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<sst xmlns="http://schemas.openxmlformats.org/spreadsheetml/2006/main" uniqueCount="119">
  <si>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</si>
  <si>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</si>
  <si>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</si>
  <si>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</si>
  <si>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</si>
  <si>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</si>
  <si>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</si>
  <si>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</si>
  <si>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</si>
  <si>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</si>
  <si>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</si>
  <si>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</si>
  <si>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</si>
  <si>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</si>
  <si>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</si>
  <si>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</si>
  <si>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</si>
  <si>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</si>
  <si>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</si>
  <si>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</si>
  <si>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</si>
  <si>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</si>
  <si>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</si>
  <si>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</si>
  <si>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</si>
  <si>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</si>
  <si>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</si>
  <si>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</si>
  <si>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</si>
  <si>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</si>
  <si>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</si>
  <si>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</si>
  <si>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</si>
  <si>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</si>
  <si>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</si>
  <si>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</si>
  <si>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</si>
  <si>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</si>
  <si>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</si>
  <si>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</si>
  <si>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</si>
  <si>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</si>
  <si>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</si>
  <si>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</si>
  <si>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</si>
  <si>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</si>
  <si>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</si>
  <si>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</si>
  <si>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</si>
  <si>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</si>
  <si>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</si>
  <si>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</si>
  <si>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</si>
  <si>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</si>
  <si>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</si>
  <si>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</si>
  <si>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</si>
  <si>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</si>
  <si>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</si>
  <si>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</si>
  <si>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</si>
  <si>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</si>
  <si>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</si>
  <si>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</si>
  <si>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</si>
  <si>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</si>
  <si>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</si>
  <si>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</si>
  <si>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</si>
  <si>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</si>
  <si>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</si>
  <si>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</si>
  <si>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</si>
  <si>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</si>
  <si>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</si>
  <si>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</si>
  <si>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MBA-ACM</t>
  </si>
  <si>
    <t>2025-2027</t>
  </si>
  <si>
    <t>P25700173</t>
  </si>
  <si>
    <t>BHAVISHA</t>
  </si>
  <si>
    <t>MANOJ</t>
  </si>
  <si>
    <t>BORDE</t>
  </si>
  <si>
    <t>Bhavisha Manoj Borde</t>
  </si>
  <si>
    <t>bhavishamborde@gmail.com</t>
  </si>
  <si>
    <t>p25700173@student.nicmar.ac.in</t>
  </si>
  <si>
    <t>Female</t>
  </si>
  <si>
    <t>14-Nov-1999</t>
  </si>
  <si>
    <t>Single</t>
  </si>
  <si>
    <t>English, Hindi, Marathi, Marawadi.</t>
  </si>
  <si>
    <t>B+ve</t>
  </si>
  <si>
    <t>8653 8712 2679</t>
  </si>
  <si>
    <t>MANOJ BORDE</t>
  </si>
  <si>
    <t>LIASONING OFFICER</t>
  </si>
  <si>
    <t>NISHA BORDE</t>
  </si>
  <si>
    <t>TEACHER</t>
  </si>
  <si>
    <t>A/30 SINDHU KUNJ, GAURAKSHAN ROAD , AKOLA</t>
  </si>
  <si>
    <t>Akola</t>
  </si>
  <si>
    <t>Maharashtra</t>
  </si>
  <si>
    <t>NA</t>
  </si>
  <si>
    <t>MOUNT CARMEL SECONDARY AND HIGHERSECONDARY SCHOOL</t>
  </si>
  <si>
    <t>MAHARASHTRA STATE BOARD, AMRAVATI DIVISIONAL BOARD, PUNE</t>
  </si>
  <si>
    <t>2014-Mar</t>
  </si>
  <si>
    <t>2015-Mar</t>
  </si>
  <si>
    <t>LATE JYOTI JANOLKAR COLLEGE , AKOLA.</t>
  </si>
  <si>
    <t>Science (PCM)</t>
  </si>
  <si>
    <t>2016-Feb</t>
  </si>
  <si>
    <t>2017-Feb</t>
  </si>
  <si>
    <t>SAVITRIBAI PHULE UNIVERSITY ,PUNE</t>
  </si>
  <si>
    <t>SB PATIL COLLEGE OF ARCHITECTURE AND DESIGN.</t>
  </si>
  <si>
    <t>Bachelor of Architecture (B.Arch.)</t>
  </si>
  <si>
    <t>Architecture</t>
  </si>
  <si>
    <t>2017-Jun</t>
  </si>
  <si>
    <t>2022-Apr</t>
  </si>
  <si>
    <t>AutoCAD, MS Office, MS Project, Primavera, Revit, Navisworks, Autodesk contruction cloud, RIB CostX, GAMMA AR, Bexel Manager</t>
  </si>
  <si>
    <t>10D Design Services, Pune | BIM Consultant | Hyderabad | Apr 2024 | Jun 2025 | 1 Years, 2 Months, 29 Days | 3.6
Godha Design Hub | Jr. Architect | Hyderabad | Oct 2022 | Mar 2024 | 1 Years, 5 Months, 13 Days | 3</t>
  </si>
  <si>
    <t>32 month(s)</t>
  </si>
  <si>
    <t>Cushman &amp; Wakefield | Intern- Strategic Consulting | Gurgaon | May 2026 | Jun 2026 | 7 Weeks | Campus Internship
Rennu Khanna Associates,Chandigarh | Intern Architect | Chandigarh | Jun 2021 | Nov 2021 | 25 Weeks</t>
  </si>
  <si>
    <t>Diploma in Architecture Softwares
Finance for Non Financial Managers
CFI- Corporate Finance Foundations Professional Certificate 
CFI- Introduction to Business Valuation 
CFI- Real Estate Fundamentals 
CFI- How to read a Commercial Real-Estate Appraisal</t>
  </si>
  <si>
    <t>Verified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</si>
</sst>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ae8155cc362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2"/>
  <sheetViews>
    <sheetView tabSelected="1" workbookViewId="0" showGridLines="true" showRowColHeaders="1">
      <pane ySplit="1" topLeftCell="A2" activePane="bottomLeft" state="frozen"/>
      <selection pane="bottomLeft" activeCell="BX2" sqref="BX2:BX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24.708" bestFit="true" customWidth="true" style="0"/>
    <col min="8" max="8" width="29.421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41.133" bestFit="true" customWidth="true" style="0"/>
    <col min="15" max="15" width="9.998" bestFit="true" customWidth="true" style="0"/>
    <col min="16" max="16" width="17.71" bestFit="true" customWidth="true" style="0"/>
    <col min="17" max="17" width="20.281" bestFit="true" customWidth="true" style="0"/>
    <col min="18" max="18" width="13.997" bestFit="true" customWidth="true" style="0"/>
    <col min="19" max="19" width="20.281" bestFit="true" customWidth="true" style="0"/>
    <col min="20" max="20" width="25.422" bestFit="true" customWidth="true" style="0"/>
    <col min="21" max="21" width="13.997" bestFit="true" customWidth="true" style="0"/>
    <col min="22" max="22" width="20.281" bestFit="true" customWidth="true" style="0"/>
    <col min="23" max="23" width="25.422" bestFit="true" customWidth="true" style="0"/>
    <col min="24" max="24" width="49.417" bestFit="true" customWidth="true" style="0"/>
    <col min="25" max="25" width="8.855" bestFit="true" customWidth="true" style="0"/>
    <col min="26" max="26" width="13.997" bestFit="true" customWidth="true" style="0"/>
    <col min="27" max="27" width="49.417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58.843" bestFit="true" customWidth="true" style="0"/>
    <col min="33" max="33" width="67.127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43.561" bestFit="true" customWidth="true" style="0"/>
    <col min="39" max="39" width="67.127" bestFit="true" customWidth="true" style="0"/>
    <col min="40" max="40" width="16.425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12.568" bestFit="true" customWidth="true" style="0"/>
    <col min="46" max="46" width="22.852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39.99" bestFit="true" customWidth="true" style="0"/>
    <col min="52" max="52" width="52.987" bestFit="true" customWidth="true" style="0"/>
    <col min="53" max="53" width="41.133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147.393" bestFit="true" customWidth="true" style="0"/>
    <col min="68" max="68" width="131.968" bestFit="true" customWidth="true" style="0"/>
    <col min="69" max="69" width="24.28" bestFit="true" customWidth="true" style="0"/>
    <col min="70" max="70" width="133.253" bestFit="true" customWidth="true" style="0"/>
    <col min="71" max="71" width="19.138" bestFit="true" customWidth="true" style="0"/>
    <col min="72" max="72" width="71.84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 t="s">
        <v>80</v>
      </c>
      <c r="F2" s="1" t="s">
        <v>81</v>
      </c>
      <c r="G2" s="1" t="s">
        <v>82</v>
      </c>
      <c r="H2" s="1" t="s">
        <v>83</v>
      </c>
      <c r="I2" s="1" t="s">
        <v>84</v>
      </c>
      <c r="J2" s="1">
        <v>9284394773</v>
      </c>
      <c r="K2" s="1" t="s">
        <v>85</v>
      </c>
      <c r="L2" s="1" t="s">
        <v>86</v>
      </c>
      <c r="M2" s="1" t="s">
        <v>87</v>
      </c>
      <c r="N2" s="1" t="s">
        <v>88</v>
      </c>
      <c r="O2" s="1"/>
      <c r="P2" s="1" t="s">
        <v>89</v>
      </c>
      <c r="Q2" s="1" t="s">
        <v>90</v>
      </c>
      <c r="R2" s="1" t="s">
        <v>91</v>
      </c>
      <c r="S2" s="1">
        <v>9356181017</v>
      </c>
      <c r="T2" s="1" t="s">
        <v>92</v>
      </c>
      <c r="U2" s="1" t="s">
        <v>93</v>
      </c>
      <c r="V2" s="1">
        <v>9850076954</v>
      </c>
      <c r="W2" s="1" t="s">
        <v>94</v>
      </c>
      <c r="X2" s="1" t="s">
        <v>95</v>
      </c>
      <c r="Y2" s="1" t="s">
        <v>96</v>
      </c>
      <c r="Z2" s="1" t="s">
        <v>97</v>
      </c>
      <c r="AA2" s="1" t="s">
        <v>95</v>
      </c>
      <c r="AB2" s="1" t="s">
        <v>96</v>
      </c>
      <c r="AC2" s="1" t="s">
        <v>97</v>
      </c>
      <c r="AD2" s="1">
        <v>8.33</v>
      </c>
      <c r="AE2" s="1" t="s">
        <v>98</v>
      </c>
      <c r="AF2" s="1" t="s">
        <v>99</v>
      </c>
      <c r="AG2" s="1" t="s">
        <v>100</v>
      </c>
      <c r="AH2" s="1" t="s">
        <v>101</v>
      </c>
      <c r="AI2" s="1" t="s">
        <v>102</v>
      </c>
      <c r="AJ2" s="1">
        <v>88</v>
      </c>
      <c r="AK2" s="1"/>
      <c r="AL2" s="1" t="s">
        <v>103</v>
      </c>
      <c r="AM2" s="1" t="s">
        <v>100</v>
      </c>
      <c r="AN2" s="1" t="s">
        <v>104</v>
      </c>
      <c r="AO2" s="1" t="s">
        <v>105</v>
      </c>
      <c r="AP2" s="1" t="s">
        <v>106</v>
      </c>
      <c r="AQ2" s="1">
        <v>65.54</v>
      </c>
      <c r="AR2" s="1"/>
      <c r="AS2" s="1"/>
      <c r="AT2" s="1"/>
      <c r="AU2" s="1"/>
      <c r="AV2" s="1"/>
      <c r="AW2" s="1"/>
      <c r="AX2" s="1"/>
      <c r="AY2" s="1" t="s">
        <v>107</v>
      </c>
      <c r="AZ2" s="1" t="s">
        <v>108</v>
      </c>
      <c r="BA2" s="1" t="s">
        <v>109</v>
      </c>
      <c r="BB2" s="1" t="s">
        <v>110</v>
      </c>
      <c r="BC2" s="1" t="s">
        <v>111</v>
      </c>
      <c r="BD2" s="1" t="s">
        <v>112</v>
      </c>
      <c r="BE2" s="1">
        <v>73.64</v>
      </c>
      <c r="BF2" s="1"/>
      <c r="BG2" s="1"/>
      <c r="BH2" s="1"/>
      <c r="BI2" s="1"/>
      <c r="BJ2" s="1"/>
      <c r="BK2" s="1"/>
      <c r="BL2" s="1"/>
      <c r="BM2" s="1"/>
      <c r="BN2" s="1"/>
      <c r="BO2" s="1" t="s">
        <v>113</v>
      </c>
      <c r="BP2" s="1" t="s">
        <v>114</v>
      </c>
      <c r="BQ2" s="1" t="s">
        <v>115</v>
      </c>
      <c r="BR2" s="1" t="s">
        <v>116</v>
      </c>
      <c r="BS2" s="1">
        <v>32</v>
      </c>
      <c r="BT2" s="1" t="s">
        <v>117</v>
      </c>
      <c r="BU2" s="1" t="str">
        <f>HYPERLINK("https://nconnect.nicmar.ac.in/storage/profile/6aae8155cc362.png","Download")</f>
        <v>0</v>
      </c>
      <c r="BV2" s="1" t="s">
        <v>118</v>
      </c>
      <c r="BW2" s="3"/>
      <c r="BX2" s="3"/>
    </row>
  </sheetData>
  <hyperlinks>
    <hyperlink ref="BU2" r:id="rId_hyperlink_1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2026-09-22T16:39:53+05:30</dcterms:created>
  <dcterms:modified xsi:type="dcterms:W3CDTF">2026-09-22T16:39:53+05:30</dcterms:modified>
  <dc:title>Untitled Spreadsheet</dc:title>
  <dc:description/>
  <dc:subject/>
  <cp:keywords/>
  <cp:category/>
</cp:coreProperties>
</file>