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<sst xmlns="http://schemas.openxmlformats.org/spreadsheetml/2006/main" uniqueCount="301">
  <si>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</si>
  <si>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</si>
  <si>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</si>
  <si>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</si>
  <si>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</si>
  <si>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</si>
  <si>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</si>
  <si>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</si>
  <si>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</si>
  <si>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</si>
  <si>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</si>
  <si>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</si>
  <si>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</si>
  <si>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</si>
  <si>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</si>
  <si>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</si>
  <si>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</si>
  <si>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</si>
  <si>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</si>
  <si>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</si>
  <si>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</si>
  <si>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</si>
  <si>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</si>
  <si>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</si>
  <si>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</si>
  <si>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</si>
  <si>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</si>
  <si>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</si>
  <si>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</si>
  <si>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</si>
  <si>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</si>
  <si>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</si>
  <si>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</si>
  <si>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</si>
  <si>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</si>
  <si>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</si>
  <si>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</si>
  <si>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</si>
  <si>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</si>
  <si>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</si>
  <si>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</si>
  <si>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</si>
  <si>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</si>
  <si>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</si>
  <si>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</si>
  <si>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</si>
  <si>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</si>
  <si>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</si>
  <si>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</si>
  <si>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</si>
  <si>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</si>
  <si>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</si>
  <si>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</si>
  <si>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</si>
  <si>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</si>
  <si>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</si>
  <si>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</si>
  <si>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</si>
  <si>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</si>
  <si>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</si>
  <si>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</si>
  <si>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</si>
  <si>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</si>
  <si>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</si>
  <si>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</si>
  <si>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</si>
  <si>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</si>
  <si>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</si>
  <si>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</si>
  <si>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</si>
  <si>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</si>
  <si>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</si>
  <si>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</si>
  <si>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</si>
  <si>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</si>
  <si>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MBA-SEM</t>
  </si>
  <si>
    <t>2026-2028</t>
  </si>
  <si>
    <t>P26706009</t>
  </si>
  <si>
    <t>P26706009@student.nicmar.ac.in</t>
  </si>
  <si>
    <t>NA</t>
  </si>
  <si>
    <t>No Uploaded</t>
  </si>
  <si>
    <t>P26706010</t>
  </si>
  <si>
    <t>Abhishek</t>
  </si>
  <si>
    <t>Bhausaheb</t>
  </si>
  <si>
    <t>Gawali</t>
  </si>
  <si>
    <t>Abhishek Bhausaheb Gawali</t>
  </si>
  <si>
    <t>P26706010@student.nicmar.ac.in</t>
  </si>
  <si>
    <t>Male</t>
  </si>
  <si>
    <t>15-May-2003</t>
  </si>
  <si>
    <t>Single</t>
  </si>
  <si>
    <t>English,Hindi ,Marathi</t>
  </si>
  <si>
    <t>Riding,travelling</t>
  </si>
  <si>
    <t>B+</t>
  </si>
  <si>
    <t>Bhausaheb Gawali</t>
  </si>
  <si>
    <t>Business</t>
  </si>
  <si>
    <t>Kanta Gawali</t>
  </si>
  <si>
    <t>Housewife</t>
  </si>
  <si>
    <t>Flat No HA-13 Pride Enigma Phase 3 Sutgirni Chowk Garkheda Aurangabad</t>
  </si>
  <si>
    <t>Aurangabad</t>
  </si>
  <si>
    <t>Maharashtra</t>
  </si>
  <si>
    <t xml:space="preserve">Flat No 6 Floor No 3 Sharmin Apartment, Behind  New Era Bakery Balewadi Banner Pune </t>
  </si>
  <si>
    <t>Pune</t>
  </si>
  <si>
    <t xml:space="preserve">Podar International School </t>
  </si>
  <si>
    <t xml:space="preserve"> Council for the Indian School Certificate Examinations</t>
  </si>
  <si>
    <t>2018-May</t>
  </si>
  <si>
    <t>2019-May</t>
  </si>
  <si>
    <t xml:space="preserve">Deogiri College </t>
  </si>
  <si>
    <t>Maharashtra State Board of Secondary and Higher Secondary Education</t>
  </si>
  <si>
    <t>Science (PCM)</t>
  </si>
  <si>
    <t>2020-Mar</t>
  </si>
  <si>
    <t>2021-Mar</t>
  </si>
  <si>
    <t xml:space="preserve">SRM University of Science &amp; Technology </t>
  </si>
  <si>
    <t xml:space="preserve">SRM Institute of Science &amp; Technolgy </t>
  </si>
  <si>
    <t>Bachelor of Technology (B.Tech)</t>
  </si>
  <si>
    <t>Electrical &amp; Electronics Engineering</t>
  </si>
  <si>
    <t>2021-Jun</t>
  </si>
  <si>
    <t>2025-May</t>
  </si>
  <si>
    <t>Primavera,MS Office,MS Project,Matlab</t>
  </si>
  <si>
    <t>P26706011</t>
  </si>
  <si>
    <t>Disha</t>
  </si>
  <si>
    <t>Mahesh</t>
  </si>
  <si>
    <t>Patil</t>
  </si>
  <si>
    <t>Disha Mahesh Patil</t>
  </si>
  <si>
    <t>P26706011@student.nicmar.ac.in</t>
  </si>
  <si>
    <t>Female</t>
  </si>
  <si>
    <t>04-Nov-2003</t>
  </si>
  <si>
    <t>Hindi, English ,Marathi</t>
  </si>
  <si>
    <t>Watching Movies,Cooking</t>
  </si>
  <si>
    <t>9926 0954 2763</t>
  </si>
  <si>
    <t>Mahesh Namdeo Patil</t>
  </si>
  <si>
    <t xml:space="preserve">Valuer(Real Estate) </t>
  </si>
  <si>
    <t>Sadhana Mahesh Patil</t>
  </si>
  <si>
    <t>Lawyer</t>
  </si>
  <si>
    <t>F3,Mahalaxmi Complex, Parasnis Colony, Sadar Bazaar, Satara</t>
  </si>
  <si>
    <t>Satara</t>
  </si>
  <si>
    <t>Gurukul School Satara</t>
  </si>
  <si>
    <t xml:space="preserve">Maharashtra State Board </t>
  </si>
  <si>
    <t>2019-Jun</t>
  </si>
  <si>
    <t>Diploma in Civil Engineering</t>
  </si>
  <si>
    <t>Government Polytechnic, Karad</t>
  </si>
  <si>
    <t>2019-Aug</t>
  </si>
  <si>
    <t>2022-Sep</t>
  </si>
  <si>
    <t>Dr. Babasaheb Ambedkar Technological University, Lonere, Raigad</t>
  </si>
  <si>
    <t>Civil Engineering</t>
  </si>
  <si>
    <t>2022-Nov</t>
  </si>
  <si>
    <t>2025-Aug</t>
  </si>
  <si>
    <t>AutoCAD,MS project , Primavera, Excel</t>
  </si>
  <si>
    <t>Disha Valuers | Assistant Valuer | Satara | Aug 2025 | Apr 2026 | 34 Weeks</t>
  </si>
  <si>
    <t>AutoCAD
POSCO Scholarships</t>
  </si>
  <si>
    <t>P26706012</t>
  </si>
  <si>
    <t>Yuvraj</t>
  </si>
  <si>
    <t>Jadhav</t>
  </si>
  <si>
    <t>Yuvraj Mahesh Jadhav</t>
  </si>
  <si>
    <t>jadhavym30@gmail.com</t>
  </si>
  <si>
    <t>P26706012@student.nicmar.ac.in</t>
  </si>
  <si>
    <t>30-Jul-2001</t>
  </si>
  <si>
    <t xml:space="preserve">English, Marathi,Hindi </t>
  </si>
  <si>
    <t>Reading</t>
  </si>
  <si>
    <t>Maheshkumar Jadhav</t>
  </si>
  <si>
    <t>Farmer</t>
  </si>
  <si>
    <t>Anjali Jadhsav</t>
  </si>
  <si>
    <t>At/Post- Umbraj, Tal- Karad, Dist- Satara</t>
  </si>
  <si>
    <t>Global English Medium School and Jr. College, Umbraj</t>
  </si>
  <si>
    <t>Maharashtra State Board</t>
  </si>
  <si>
    <t>2016-Jun</t>
  </si>
  <si>
    <t>2017-Mar</t>
  </si>
  <si>
    <t>Science (PCMB)</t>
  </si>
  <si>
    <t>2018-Jun</t>
  </si>
  <si>
    <t>2019-Feb</t>
  </si>
  <si>
    <t>Dr. Babasaheb Ambedkar Technological University, Lonere</t>
  </si>
  <si>
    <t>2023-Jul</t>
  </si>
  <si>
    <t>Primavera</t>
  </si>
  <si>
    <t>P26706013</t>
  </si>
  <si>
    <t>Aaditya</t>
  </si>
  <si>
    <t>Sharma</t>
  </si>
  <si>
    <t>Aaditya Sharma</t>
  </si>
  <si>
    <t>p26706013@student.nicmar.ac.in</t>
  </si>
  <si>
    <t>P26706013@student.nicmar.ac.in</t>
  </si>
  <si>
    <t>09-Sep-2005</t>
  </si>
  <si>
    <t>Hindi,English</t>
  </si>
  <si>
    <t>Sports,Badminton,Music</t>
  </si>
  <si>
    <t>Naveen Kumar</t>
  </si>
  <si>
    <t>Suman Lata</t>
  </si>
  <si>
    <t>Home maker</t>
  </si>
  <si>
    <t>C/O: Naveen Kumar, Village Ladher, Post Office Pater, Tehsil Ghumarwin, Ladher (370), PO: Massour, DIST: Bilaspur, Himachal Pradesh, 174026</t>
  </si>
  <si>
    <t>Bilaspur</t>
  </si>
  <si>
    <t>Himachal Pradesh</t>
  </si>
  <si>
    <t>MINERVA SR SEC SCHOOL, GHUMARWIN</t>
  </si>
  <si>
    <t>HIMACHAL PARDESH BOARD OF SCHOOL EDUCATION, HIMACHAL PRADESH</t>
  </si>
  <si>
    <t>2019-Mar</t>
  </si>
  <si>
    <t>2022-Mar</t>
  </si>
  <si>
    <t>HIMACHAL PRADESH TECHNICAL UNIVERSITY</t>
  </si>
  <si>
    <t>JAWAHARLAL NEHRU GOVERNMENT ENGINEERING COLLEGE ,SUNDAR NAGAR ,HIMACHAL PRADESH</t>
  </si>
  <si>
    <t>2022-Aug</t>
  </si>
  <si>
    <t>2026-Jul</t>
  </si>
  <si>
    <t>AutoCAD ,Water GEMS ,STAAD.Pro,Primavera,MS excel,MS PowerPoint</t>
  </si>
  <si>
    <t>P26706014</t>
  </si>
  <si>
    <t>P26706014@student.nicmar.ac.in</t>
  </si>
  <si>
    <t>P26706015</t>
  </si>
  <si>
    <t>Ankur</t>
  </si>
  <si>
    <t>Rana</t>
  </si>
  <si>
    <t>Ankur Rana</t>
  </si>
  <si>
    <t>P26706015@student.nicmar.ac.in</t>
  </si>
  <si>
    <t>31-May-2001</t>
  </si>
  <si>
    <t>Music,cricket</t>
  </si>
  <si>
    <t>O+</t>
  </si>
  <si>
    <t>Shiv Kumar Rana</t>
  </si>
  <si>
    <t>Private Sector</t>
  </si>
  <si>
    <t>Suman Rana</t>
  </si>
  <si>
    <t>HouseWife</t>
  </si>
  <si>
    <t>40.Vishwa Lakshmi Nagar. Extension
Near Govardhan Chauraha</t>
  </si>
  <si>
    <t>Mathura</t>
  </si>
  <si>
    <t>Uttar Pradesh</t>
  </si>
  <si>
    <t>306 Tower B, KM Residency, Near Govardhan Chauraha, Opposite Jamuna Dham</t>
  </si>
  <si>
    <t>Sacred Heart Convent Hr. Sec. School</t>
  </si>
  <si>
    <t>Indian School Certification Examination, Mathura, Uttar Pradesh</t>
  </si>
  <si>
    <t>2015-Apr</t>
  </si>
  <si>
    <t>2017-May</t>
  </si>
  <si>
    <t>Rajiv International School</t>
  </si>
  <si>
    <t>Central Board of Secondary Education, Mathura, Uttar Pradesh</t>
  </si>
  <si>
    <t>2017-Apr</t>
  </si>
  <si>
    <t>Dehradun Institute of Technology</t>
  </si>
  <si>
    <t>DIT University, Dehradun, Uttrakhand</t>
  </si>
  <si>
    <t>Bachelor of Engineering (B.E.)</t>
  </si>
  <si>
    <t>2019-Jul</t>
  </si>
  <si>
    <t>2024-Jul</t>
  </si>
  <si>
    <t>Autocad 2d,Qgis</t>
  </si>
  <si>
    <t>QGIS</t>
  </si>
  <si>
    <t>P26706016</t>
  </si>
  <si>
    <t>Vaishnavi</t>
  </si>
  <si>
    <t>Yashwant</t>
  </si>
  <si>
    <t>Jayebhaye</t>
  </si>
  <si>
    <t>Vaishnavi Yashwant Jayebhaye</t>
  </si>
  <si>
    <t>P26706016@student.nicmar.ac.in</t>
  </si>
  <si>
    <t>11-Apr-2003</t>
  </si>
  <si>
    <t>hindi,english,marathi</t>
  </si>
  <si>
    <t xml:space="preserve">reading,listning music , sports,coocking </t>
  </si>
  <si>
    <t>Yashwant Ramrao Jayebahye</t>
  </si>
  <si>
    <t>Meera</t>
  </si>
  <si>
    <t>House Wife</t>
  </si>
  <si>
    <t>AT. Sandol POST Shelgaon DIST Latur</t>
  </si>
  <si>
    <t>Latur</t>
  </si>
  <si>
    <t>Uday Madhymik Vidyalya,Udgir</t>
  </si>
  <si>
    <t>Secondary &amp; Higher Secondary Education, Pune</t>
  </si>
  <si>
    <t>Shivaji Mahavidyalaya, Udgir</t>
  </si>
  <si>
    <t>2020-Jul</t>
  </si>
  <si>
    <t>2021-Apr</t>
  </si>
  <si>
    <t>Dr.Babasaheb Ambedkar Technological University, Lonere</t>
  </si>
  <si>
    <t>M.S.Bidve Engineering College, Latur</t>
  </si>
  <si>
    <t>Electrical Engineering</t>
  </si>
  <si>
    <t>2022-Oct</t>
  </si>
  <si>
    <t>2026-Sep</t>
  </si>
  <si>
    <t>AutoCAD,Primavera,Excel</t>
  </si>
  <si>
    <t>Maharashtra State Electricity Board | Traning | MSEB Branch No.3 Departmental Office | Jul 2024 | Aug 2025 | 56 Weeks</t>
  </si>
  <si>
    <t>P26706017</t>
  </si>
  <si>
    <t>Mahadev</t>
  </si>
  <si>
    <t>Balaji</t>
  </si>
  <si>
    <t>Ankalkote</t>
  </si>
  <si>
    <t>Mahadev Balaji Ankalkote</t>
  </si>
  <si>
    <t>ankalkotemahadev9@gmail.com</t>
  </si>
  <si>
    <t>P26706017@student.nicmar.ac.in</t>
  </si>
  <si>
    <t>19-Mar-2005</t>
  </si>
  <si>
    <t>Marathi,Hindi, English</t>
  </si>
  <si>
    <t>Travelling, Music,playing cricket</t>
  </si>
  <si>
    <t xml:space="preserve">Balaji </t>
  </si>
  <si>
    <t>Laxmi</t>
  </si>
  <si>
    <t>Indarthana, Tq.Renapur, Di. Latur, 413512</t>
  </si>
  <si>
    <t>Jankalyan Niwasi Vidhyalay Harangul B, Latur</t>
  </si>
  <si>
    <t>Maharashtra State Board Of Secondary And Higher Secondary Education</t>
  </si>
  <si>
    <t xml:space="preserve">Electronics and tele-communication Engineering </t>
  </si>
  <si>
    <t xml:space="preserve">Government Polytechnic Solapur </t>
  </si>
  <si>
    <t>2023-Jun</t>
  </si>
  <si>
    <t>Dr Babasaheb Ambedkar Technological University Lonere - Raigad, Maharashtra</t>
  </si>
  <si>
    <t>M S Bidve Engineering College Latur</t>
  </si>
  <si>
    <t>2023-Aug</t>
  </si>
  <si>
    <t>2026-Aug</t>
  </si>
  <si>
    <t>Autocad,Electrical Autocad, MS Offie</t>
  </si>
  <si>
    <t>Vertex Technosys | Industrial Training  | Solapur | Jul 2022 | Aug 2022 | 6 Weeks</t>
  </si>
  <si>
    <t>P26706018</t>
  </si>
  <si>
    <t>Atharva</t>
  </si>
  <si>
    <t xml:space="preserve">Ravindra </t>
  </si>
  <si>
    <t>Machale</t>
  </si>
  <si>
    <t>Atharva Ravindra  Machale</t>
  </si>
  <si>
    <t>P26706018@student.nicmar.ac.in</t>
  </si>
  <si>
    <t>11-Feb-2004</t>
  </si>
  <si>
    <t xml:space="preserve">Marathi,Hindi ,English </t>
  </si>
  <si>
    <t xml:space="preserve">Table tennis ,Music,sports </t>
  </si>
  <si>
    <t>A+</t>
  </si>
  <si>
    <t>Ravindra</t>
  </si>
  <si>
    <t>Town planner</t>
  </si>
  <si>
    <t xml:space="preserve">Archana machale </t>
  </si>
  <si>
    <t xml:space="preserve">Professor </t>
  </si>
  <si>
    <t xml:space="preserve">411007 aundh pune Maharashtra </t>
  </si>
  <si>
    <t>C.S.A satara</t>
  </si>
  <si>
    <t xml:space="preserve">Satara/ maharashtra </t>
  </si>
  <si>
    <t>Yc college satara</t>
  </si>
  <si>
    <t>Satara/maharashtra</t>
  </si>
  <si>
    <t>2021-May</t>
  </si>
  <si>
    <t>Aissms coe (sppu university)</t>
  </si>
  <si>
    <t xml:space="preserve">Pune/ Maharashtra </t>
  </si>
  <si>
    <t>2022-Jun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</si>
</sst>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688821a595.png" TargetMode="External"/><Relationship Id="rId_hyperlink_2" Type="http://schemas.openxmlformats.org/officeDocument/2006/relationships/hyperlink" Target="https://nconnect.nicmar.ac.in/storage/profile/6a85911bec5f6.png" TargetMode="External"/><Relationship Id="rId_hyperlink_3" Type="http://schemas.openxmlformats.org/officeDocument/2006/relationships/hyperlink" Target="https://nconnect.nicmar.ac.in/storage/profile/6a85f8cad39bc.png" TargetMode="External"/><Relationship Id="rId_hyperlink_4" Type="http://schemas.openxmlformats.org/officeDocument/2006/relationships/hyperlink" Target="https://nconnect.nicmar.ac.in/storage/profile/6a85bb824c56a.png" TargetMode="External"/><Relationship Id="rId_hyperlink_5" Type="http://schemas.openxmlformats.org/officeDocument/2006/relationships/hyperlink" Target="https://nconnect.nicmar.ac.in/storage/profile/6a846be242b5b.png" TargetMode="External"/><Relationship Id="rId_hyperlink_6" Type="http://schemas.openxmlformats.org/officeDocument/2006/relationships/hyperlink" Target="https://nconnect.nicmar.ac.in/storage/profile/6a85ca0955de0.png" TargetMode="External"/><Relationship Id="rId_hyperlink_7" Type="http://schemas.openxmlformats.org/officeDocument/2006/relationships/hyperlink" Target="https://nconnect.nicmar.ac.in/storage/profile/6a858a02615b5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1"/>
  <sheetViews>
    <sheetView tabSelected="1" workbookViewId="0" showGridLines="true" showRowColHeaders="1">
      <pane ySplit="1" topLeftCell="A2" activePane="bottomLeft" state="frozen"/>
      <selection pane="bottomLeft" activeCell="BW2" sqref="BW2:BW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8.136" bestFit="true" customWidth="true" style="0"/>
    <col min="15" max="15" width="49.417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25.422" bestFit="true" customWidth="true" style="0"/>
    <col min="21" max="21" width="24.708" bestFit="true" customWidth="true" style="0"/>
    <col min="22" max="22" width="20.281" bestFit="true" customWidth="true" style="0"/>
    <col min="23" max="23" width="25.422" bestFit="true" customWidth="true" style="0"/>
    <col min="24" max="24" width="165.103" bestFit="true" customWidth="true" style="0"/>
    <col min="25" max="25" width="12.854" bestFit="true" customWidth="true" style="0"/>
    <col min="26" max="26" width="19.995" bestFit="true" customWidth="true" style="0"/>
    <col min="27" max="27" width="165.103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62.413" bestFit="true" customWidth="true" style="0"/>
    <col min="33" max="33" width="80.12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2.413" bestFit="true" customWidth="true" style="0"/>
    <col min="39" max="39" width="80.123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56.558" bestFit="true" customWidth="true" style="0"/>
    <col min="46" max="46" width="37.70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89.55" bestFit="true" customWidth="true" style="0"/>
    <col min="52" max="52" width="94.263" bestFit="true" customWidth="true" style="0"/>
    <col min="53" max="53" width="37.705" bestFit="true" customWidth="true" style="0"/>
    <col min="54" max="54" width="43.56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75.41" bestFit="true" customWidth="true" style="0"/>
    <col min="68" max="68" width="22.852" bestFit="true" customWidth="true" style="0"/>
    <col min="69" max="69" width="24.28" bestFit="true" customWidth="true" style="0"/>
    <col min="70" max="70" width="139.109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/>
      <c r="E2" s="1"/>
      <c r="F2" s="1"/>
      <c r="G2" s="1"/>
      <c r="H2" s="1" t="s">
        <v>78</v>
      </c>
      <c r="I2" s="1" t="s">
        <v>78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79</v>
      </c>
      <c r="AE2" s="1" t="s">
        <v>79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80</v>
      </c>
      <c r="BV2" s="3"/>
      <c r="BW2" s="3"/>
    </row>
    <row r="3" spans="1:75">
      <c r="A3" s="1" t="s">
        <v>75</v>
      </c>
      <c r="B3" s="1" t="s">
        <v>76</v>
      </c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  <c r="H3" s="1" t="s">
        <v>86</v>
      </c>
      <c r="I3" s="1" t="s">
        <v>86</v>
      </c>
      <c r="J3" s="1">
        <v>9850883425</v>
      </c>
      <c r="K3" s="1" t="s">
        <v>87</v>
      </c>
      <c r="L3" s="1" t="s">
        <v>88</v>
      </c>
      <c r="M3" s="1" t="s">
        <v>89</v>
      </c>
      <c r="N3" s="1" t="s">
        <v>90</v>
      </c>
      <c r="O3" s="1" t="s">
        <v>91</v>
      </c>
      <c r="P3" s="1" t="s">
        <v>92</v>
      </c>
      <c r="Q3" s="1">
        <v>776777143280</v>
      </c>
      <c r="R3" s="1" t="s">
        <v>93</v>
      </c>
      <c r="S3" s="1">
        <v>9850883424</v>
      </c>
      <c r="T3" s="1" t="s">
        <v>94</v>
      </c>
      <c r="U3" s="1" t="s">
        <v>95</v>
      </c>
      <c r="V3" s="1">
        <v>7588532109</v>
      </c>
      <c r="W3" s="1" t="s">
        <v>96</v>
      </c>
      <c r="X3" s="1" t="s">
        <v>97</v>
      </c>
      <c r="Y3" s="1" t="s">
        <v>98</v>
      </c>
      <c r="Z3" s="1" t="s">
        <v>99</v>
      </c>
      <c r="AA3" s="1" t="s">
        <v>100</v>
      </c>
      <c r="AB3" s="1" t="s">
        <v>101</v>
      </c>
      <c r="AC3" s="1" t="s">
        <v>99</v>
      </c>
      <c r="AD3" s="1" t="s">
        <v>79</v>
      </c>
      <c r="AE3" s="1" t="s">
        <v>79</v>
      </c>
      <c r="AF3" s="1" t="s">
        <v>102</v>
      </c>
      <c r="AG3" s="1" t="s">
        <v>103</v>
      </c>
      <c r="AH3" s="1" t="s">
        <v>104</v>
      </c>
      <c r="AI3" s="1" t="s">
        <v>105</v>
      </c>
      <c r="AJ3" s="1">
        <v>72</v>
      </c>
      <c r="AK3" s="1"/>
      <c r="AL3" s="1" t="s">
        <v>106</v>
      </c>
      <c r="AM3" s="1" t="s">
        <v>107</v>
      </c>
      <c r="AN3" s="1" t="s">
        <v>108</v>
      </c>
      <c r="AO3" s="1" t="s">
        <v>109</v>
      </c>
      <c r="AP3" s="1" t="s">
        <v>110</v>
      </c>
      <c r="AQ3" s="1">
        <v>90.86</v>
      </c>
      <c r="AR3" s="1"/>
      <c r="AS3" s="1"/>
      <c r="AT3" s="1"/>
      <c r="AU3" s="1"/>
      <c r="AV3" s="1"/>
      <c r="AW3" s="1"/>
      <c r="AX3" s="1"/>
      <c r="AY3" s="1" t="s">
        <v>111</v>
      </c>
      <c r="AZ3" s="1" t="s">
        <v>112</v>
      </c>
      <c r="BA3" s="1" t="s">
        <v>113</v>
      </c>
      <c r="BB3" s="1" t="s">
        <v>114</v>
      </c>
      <c r="BC3" s="1" t="s">
        <v>115</v>
      </c>
      <c r="BD3" s="1" t="s">
        <v>116</v>
      </c>
      <c r="BE3" s="1">
        <v>84.8</v>
      </c>
      <c r="BF3" s="1">
        <v>8.48</v>
      </c>
      <c r="BG3" s="1"/>
      <c r="BH3" s="1"/>
      <c r="BI3" s="1"/>
      <c r="BJ3" s="1"/>
      <c r="BK3" s="1"/>
      <c r="BL3" s="1"/>
      <c r="BM3" s="1"/>
      <c r="BN3" s="1"/>
      <c r="BO3" s="1" t="s">
        <v>117</v>
      </c>
      <c r="BP3" s="1"/>
      <c r="BQ3" s="1"/>
      <c r="BR3" s="1"/>
      <c r="BS3" s="1"/>
      <c r="BT3" s="1"/>
      <c r="BU3" s="1" t="str">
        <f>HYPERLINK("https://nconnect.nicmar.ac.in/storage/profile/6a8688821a595.png","Download")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118</v>
      </c>
      <c r="D4" s="1" t="s">
        <v>119</v>
      </c>
      <c r="E4" s="1" t="s">
        <v>120</v>
      </c>
      <c r="F4" s="1" t="s">
        <v>121</v>
      </c>
      <c r="G4" s="1" t="s">
        <v>122</v>
      </c>
      <c r="H4" s="1" t="s">
        <v>123</v>
      </c>
      <c r="I4" s="1" t="s">
        <v>123</v>
      </c>
      <c r="J4" s="1">
        <v>9156942241</v>
      </c>
      <c r="K4" s="1" t="s">
        <v>124</v>
      </c>
      <c r="L4" s="1" t="s">
        <v>125</v>
      </c>
      <c r="M4" s="1" t="s">
        <v>89</v>
      </c>
      <c r="N4" s="1" t="s">
        <v>126</v>
      </c>
      <c r="O4" s="1" t="s">
        <v>127</v>
      </c>
      <c r="P4" s="1" t="s">
        <v>92</v>
      </c>
      <c r="Q4" s="1" t="s">
        <v>128</v>
      </c>
      <c r="R4" s="1" t="s">
        <v>129</v>
      </c>
      <c r="S4" s="1">
        <v>9422400135</v>
      </c>
      <c r="T4" s="1" t="s">
        <v>130</v>
      </c>
      <c r="U4" s="1" t="s">
        <v>131</v>
      </c>
      <c r="V4" s="1">
        <v>9403166435</v>
      </c>
      <c r="W4" s="1" t="s">
        <v>132</v>
      </c>
      <c r="X4" s="1" t="s">
        <v>133</v>
      </c>
      <c r="Y4" s="1" t="s">
        <v>134</v>
      </c>
      <c r="Z4" s="1" t="s">
        <v>99</v>
      </c>
      <c r="AA4" s="1" t="s">
        <v>133</v>
      </c>
      <c r="AB4" s="1" t="s">
        <v>134</v>
      </c>
      <c r="AC4" s="1" t="s">
        <v>99</v>
      </c>
      <c r="AD4" s="1" t="s">
        <v>79</v>
      </c>
      <c r="AE4" s="1" t="s">
        <v>79</v>
      </c>
      <c r="AF4" s="1" t="s">
        <v>135</v>
      </c>
      <c r="AG4" s="1" t="s">
        <v>136</v>
      </c>
      <c r="AH4" s="1" t="s">
        <v>104</v>
      </c>
      <c r="AI4" s="1" t="s">
        <v>137</v>
      </c>
      <c r="AJ4" s="1">
        <v>95</v>
      </c>
      <c r="AK4" s="1"/>
      <c r="AL4" s="1"/>
      <c r="AM4" s="1"/>
      <c r="AN4" s="1"/>
      <c r="AO4" s="1"/>
      <c r="AP4" s="1"/>
      <c r="AQ4" s="1"/>
      <c r="AR4" s="1"/>
      <c r="AS4" s="1" t="s">
        <v>138</v>
      </c>
      <c r="AT4" s="1" t="s">
        <v>139</v>
      </c>
      <c r="AU4" s="1" t="s">
        <v>140</v>
      </c>
      <c r="AV4" s="1" t="s">
        <v>141</v>
      </c>
      <c r="AW4" s="1">
        <v>90.84</v>
      </c>
      <c r="AX4" s="1"/>
      <c r="AY4" s="1" t="s">
        <v>142</v>
      </c>
      <c r="AZ4" s="1" t="s">
        <v>142</v>
      </c>
      <c r="BA4" s="1" t="s">
        <v>113</v>
      </c>
      <c r="BB4" s="1" t="s">
        <v>143</v>
      </c>
      <c r="BC4" s="1" t="s">
        <v>144</v>
      </c>
      <c r="BD4" s="1" t="s">
        <v>145</v>
      </c>
      <c r="BE4" s="1">
        <v>80.6</v>
      </c>
      <c r="BF4" s="1">
        <v>8.21</v>
      </c>
      <c r="BG4" s="1"/>
      <c r="BH4" s="1"/>
      <c r="BI4" s="1"/>
      <c r="BJ4" s="1"/>
      <c r="BK4" s="1"/>
      <c r="BL4" s="1"/>
      <c r="BM4" s="1"/>
      <c r="BN4" s="1"/>
      <c r="BO4" s="1" t="s">
        <v>146</v>
      </c>
      <c r="BP4" s="1"/>
      <c r="BQ4" s="1"/>
      <c r="BR4" s="1" t="s">
        <v>147</v>
      </c>
      <c r="BS4" s="1">
        <v>34</v>
      </c>
      <c r="BT4" s="1" t="s">
        <v>148</v>
      </c>
      <c r="BU4" s="1" t="str">
        <f>HYPERLINK("https://nconnect.nicmar.ac.in/storage/profile/6a85911bec5f6.png","Download")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149</v>
      </c>
      <c r="D5" s="1" t="s">
        <v>150</v>
      </c>
      <c r="E5" s="1" t="s">
        <v>120</v>
      </c>
      <c r="F5" s="1" t="s">
        <v>151</v>
      </c>
      <c r="G5" s="1" t="s">
        <v>152</v>
      </c>
      <c r="H5" s="1" t="s">
        <v>153</v>
      </c>
      <c r="I5" s="1" t="s">
        <v>154</v>
      </c>
      <c r="J5" s="1">
        <v>7249550891</v>
      </c>
      <c r="K5" s="1" t="s">
        <v>87</v>
      </c>
      <c r="L5" s="1" t="s">
        <v>155</v>
      </c>
      <c r="M5" s="1" t="s">
        <v>89</v>
      </c>
      <c r="N5" s="1" t="s">
        <v>156</v>
      </c>
      <c r="O5" s="1" t="s">
        <v>157</v>
      </c>
      <c r="P5" s="1" t="s">
        <v>92</v>
      </c>
      <c r="Q5" s="1">
        <v>620995361028</v>
      </c>
      <c r="R5" s="1" t="s">
        <v>158</v>
      </c>
      <c r="S5" s="1">
        <v>9822284312</v>
      </c>
      <c r="T5" s="1" t="s">
        <v>159</v>
      </c>
      <c r="U5" s="1" t="s">
        <v>160</v>
      </c>
      <c r="V5" s="1">
        <v>9404755512</v>
      </c>
      <c r="W5" s="1" t="s">
        <v>96</v>
      </c>
      <c r="X5" s="1" t="s">
        <v>161</v>
      </c>
      <c r="Y5" s="1" t="s">
        <v>134</v>
      </c>
      <c r="Z5" s="1" t="s">
        <v>99</v>
      </c>
      <c r="AA5" s="1" t="s">
        <v>161</v>
      </c>
      <c r="AB5" s="1" t="s">
        <v>134</v>
      </c>
      <c r="AC5" s="1" t="s">
        <v>99</v>
      </c>
      <c r="AD5" s="1" t="s">
        <v>79</v>
      </c>
      <c r="AE5" s="1" t="s">
        <v>79</v>
      </c>
      <c r="AF5" s="1" t="s">
        <v>162</v>
      </c>
      <c r="AG5" s="1" t="s">
        <v>163</v>
      </c>
      <c r="AH5" s="1" t="s">
        <v>164</v>
      </c>
      <c r="AI5" s="1" t="s">
        <v>165</v>
      </c>
      <c r="AJ5" s="1">
        <v>83.6</v>
      </c>
      <c r="AK5" s="1"/>
      <c r="AL5" s="1" t="s">
        <v>162</v>
      </c>
      <c r="AM5" s="1" t="s">
        <v>163</v>
      </c>
      <c r="AN5" s="1" t="s">
        <v>166</v>
      </c>
      <c r="AO5" s="1" t="s">
        <v>167</v>
      </c>
      <c r="AP5" s="1" t="s">
        <v>168</v>
      </c>
      <c r="AQ5" s="1">
        <v>56.92</v>
      </c>
      <c r="AR5" s="1"/>
      <c r="AS5" s="1"/>
      <c r="AT5" s="1"/>
      <c r="AU5" s="1"/>
      <c r="AV5" s="1"/>
      <c r="AW5" s="1"/>
      <c r="AX5" s="1"/>
      <c r="AY5" s="1" t="s">
        <v>169</v>
      </c>
      <c r="AZ5" s="1" t="s">
        <v>169</v>
      </c>
      <c r="BA5" s="1" t="s">
        <v>113</v>
      </c>
      <c r="BB5" s="1" t="s">
        <v>143</v>
      </c>
      <c r="BC5" s="1" t="s">
        <v>140</v>
      </c>
      <c r="BD5" s="1" t="s">
        <v>170</v>
      </c>
      <c r="BE5" s="1">
        <v>67.9</v>
      </c>
      <c r="BF5" s="1">
        <v>7.29</v>
      </c>
      <c r="BG5" s="1"/>
      <c r="BH5" s="1"/>
      <c r="BI5" s="1"/>
      <c r="BJ5" s="1"/>
      <c r="BK5" s="1"/>
      <c r="BL5" s="1"/>
      <c r="BM5" s="1"/>
      <c r="BN5" s="1"/>
      <c r="BO5" s="1" t="s">
        <v>171</v>
      </c>
      <c r="BP5" s="1"/>
      <c r="BQ5" s="1"/>
      <c r="BR5" s="1"/>
      <c r="BS5" s="1"/>
      <c r="BT5" s="1"/>
      <c r="BU5" s="1" t="str">
        <f>HYPERLINK("https://nconnect.nicmar.ac.in/storage/profile/6a85f8cad39bc.png","Download")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172</v>
      </c>
      <c r="D6" s="1" t="s">
        <v>173</v>
      </c>
      <c r="E6" s="1"/>
      <c r="F6" s="1" t="s">
        <v>174</v>
      </c>
      <c r="G6" s="1" t="s">
        <v>175</v>
      </c>
      <c r="H6" s="1" t="s">
        <v>176</v>
      </c>
      <c r="I6" s="1" t="s">
        <v>177</v>
      </c>
      <c r="J6" s="1">
        <v>8278757803</v>
      </c>
      <c r="K6" s="1" t="s">
        <v>87</v>
      </c>
      <c r="L6" s="1" t="s">
        <v>178</v>
      </c>
      <c r="M6" s="1" t="s">
        <v>89</v>
      </c>
      <c r="N6" s="1" t="s">
        <v>179</v>
      </c>
      <c r="O6" s="1" t="s">
        <v>180</v>
      </c>
      <c r="P6" s="1" t="s">
        <v>92</v>
      </c>
      <c r="Q6" s="1">
        <v>781829509403</v>
      </c>
      <c r="R6" s="1" t="s">
        <v>181</v>
      </c>
      <c r="S6" s="1">
        <v>7018011145</v>
      </c>
      <c r="T6" s="1" t="s">
        <v>94</v>
      </c>
      <c r="U6" s="1" t="s">
        <v>182</v>
      </c>
      <c r="V6" s="1">
        <v>7559703645</v>
      </c>
      <c r="W6" s="1" t="s">
        <v>183</v>
      </c>
      <c r="X6" s="1" t="s">
        <v>184</v>
      </c>
      <c r="Y6" s="1" t="s">
        <v>185</v>
      </c>
      <c r="Z6" s="1" t="s">
        <v>186</v>
      </c>
      <c r="AA6" s="1" t="s">
        <v>184</v>
      </c>
      <c r="AB6" s="1" t="s">
        <v>185</v>
      </c>
      <c r="AC6" s="1" t="s">
        <v>186</v>
      </c>
      <c r="AD6" s="1" t="s">
        <v>79</v>
      </c>
      <c r="AE6" s="1" t="s">
        <v>79</v>
      </c>
      <c r="AF6" s="1" t="s">
        <v>187</v>
      </c>
      <c r="AG6" s="1" t="s">
        <v>188</v>
      </c>
      <c r="AH6" s="1" t="s">
        <v>189</v>
      </c>
      <c r="AI6" s="1" t="s">
        <v>109</v>
      </c>
      <c r="AJ6" s="1">
        <v>82.14</v>
      </c>
      <c r="AK6" s="1"/>
      <c r="AL6" s="1" t="s">
        <v>187</v>
      </c>
      <c r="AM6" s="1" t="s">
        <v>188</v>
      </c>
      <c r="AN6" s="1" t="s">
        <v>108</v>
      </c>
      <c r="AO6" s="1" t="s">
        <v>110</v>
      </c>
      <c r="AP6" s="1" t="s">
        <v>190</v>
      </c>
      <c r="AQ6" s="1">
        <v>82.4</v>
      </c>
      <c r="AR6" s="1"/>
      <c r="AS6" s="1"/>
      <c r="AT6" s="1"/>
      <c r="AU6" s="1"/>
      <c r="AV6" s="1"/>
      <c r="AW6" s="1"/>
      <c r="AX6" s="1"/>
      <c r="AY6" s="1" t="s">
        <v>191</v>
      </c>
      <c r="AZ6" s="1" t="s">
        <v>192</v>
      </c>
      <c r="BA6" s="1" t="s">
        <v>113</v>
      </c>
      <c r="BB6" s="1" t="s">
        <v>143</v>
      </c>
      <c r="BC6" s="1" t="s">
        <v>193</v>
      </c>
      <c r="BD6" s="1" t="s">
        <v>194</v>
      </c>
      <c r="BE6" s="1">
        <v>57.28</v>
      </c>
      <c r="BF6" s="1">
        <v>6.03</v>
      </c>
      <c r="BG6" s="1"/>
      <c r="BH6" s="1"/>
      <c r="BI6" s="1"/>
      <c r="BJ6" s="1"/>
      <c r="BK6" s="1"/>
      <c r="BL6" s="1"/>
      <c r="BM6" s="1"/>
      <c r="BN6" s="1"/>
      <c r="BO6" s="1" t="s">
        <v>195</v>
      </c>
      <c r="BP6" s="1"/>
      <c r="BQ6" s="1"/>
      <c r="BR6" s="1"/>
      <c r="BS6" s="1"/>
      <c r="BT6" s="1"/>
      <c r="BU6" s="1" t="str">
        <f>HYPERLINK("https://nconnect.nicmar.ac.in/storage/profile/6a85bb824c56a.png","Download")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196</v>
      </c>
      <c r="D7" s="1"/>
      <c r="E7" s="1"/>
      <c r="F7" s="1"/>
      <c r="G7" s="1"/>
      <c r="H7" s="1" t="s">
        <v>197</v>
      </c>
      <c r="I7" s="1" t="s">
        <v>197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79</v>
      </c>
      <c r="AE7" s="1" t="s">
        <v>79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 t="s">
        <v>80</v>
      </c>
      <c r="BV7" s="3"/>
      <c r="BW7" s="3"/>
    </row>
    <row r="8" spans="1:75">
      <c r="A8" s="1" t="s">
        <v>75</v>
      </c>
      <c r="B8" s="1" t="s">
        <v>76</v>
      </c>
      <c r="C8" s="1" t="s">
        <v>198</v>
      </c>
      <c r="D8" s="1" t="s">
        <v>199</v>
      </c>
      <c r="E8" s="1"/>
      <c r="F8" s="1" t="s">
        <v>200</v>
      </c>
      <c r="G8" s="1" t="s">
        <v>201</v>
      </c>
      <c r="H8" s="1" t="s">
        <v>202</v>
      </c>
      <c r="I8" s="1" t="s">
        <v>202</v>
      </c>
      <c r="J8" s="1">
        <v>9669599569</v>
      </c>
      <c r="K8" s="1" t="s">
        <v>87</v>
      </c>
      <c r="L8" s="1" t="s">
        <v>203</v>
      </c>
      <c r="M8" s="1" t="s">
        <v>89</v>
      </c>
      <c r="N8" s="1" t="s">
        <v>179</v>
      </c>
      <c r="O8" s="1" t="s">
        <v>204</v>
      </c>
      <c r="P8" s="1" t="s">
        <v>205</v>
      </c>
      <c r="Q8" s="1">
        <v>692751665597</v>
      </c>
      <c r="R8" s="1" t="s">
        <v>206</v>
      </c>
      <c r="S8" s="1">
        <v>9105976696</v>
      </c>
      <c r="T8" s="1" t="s">
        <v>207</v>
      </c>
      <c r="U8" s="1" t="s">
        <v>208</v>
      </c>
      <c r="V8" s="1">
        <v>9997226696</v>
      </c>
      <c r="W8" s="1" t="s">
        <v>209</v>
      </c>
      <c r="X8" s="1" t="s">
        <v>210</v>
      </c>
      <c r="Y8" s="1" t="s">
        <v>211</v>
      </c>
      <c r="Z8" s="1" t="s">
        <v>212</v>
      </c>
      <c r="AA8" s="1" t="s">
        <v>213</v>
      </c>
      <c r="AB8" s="1" t="s">
        <v>211</v>
      </c>
      <c r="AC8" s="1" t="s">
        <v>212</v>
      </c>
      <c r="AD8" s="1" t="s">
        <v>79</v>
      </c>
      <c r="AE8" s="1" t="s">
        <v>79</v>
      </c>
      <c r="AF8" s="1" t="s">
        <v>214</v>
      </c>
      <c r="AG8" s="1" t="s">
        <v>215</v>
      </c>
      <c r="AH8" s="1" t="s">
        <v>216</v>
      </c>
      <c r="AI8" s="1" t="s">
        <v>217</v>
      </c>
      <c r="AJ8" s="1">
        <v>80.2</v>
      </c>
      <c r="AK8" s="1"/>
      <c r="AL8" s="1" t="s">
        <v>218</v>
      </c>
      <c r="AM8" s="1" t="s">
        <v>219</v>
      </c>
      <c r="AN8" s="1" t="s">
        <v>108</v>
      </c>
      <c r="AO8" s="1" t="s">
        <v>220</v>
      </c>
      <c r="AP8" s="1" t="s">
        <v>105</v>
      </c>
      <c r="AQ8" s="1">
        <v>51</v>
      </c>
      <c r="AR8" s="1"/>
      <c r="AS8" s="1"/>
      <c r="AT8" s="1"/>
      <c r="AU8" s="1"/>
      <c r="AV8" s="1"/>
      <c r="AW8" s="1"/>
      <c r="AX8" s="1"/>
      <c r="AY8" s="1" t="s">
        <v>221</v>
      </c>
      <c r="AZ8" s="1" t="s">
        <v>222</v>
      </c>
      <c r="BA8" s="1" t="s">
        <v>223</v>
      </c>
      <c r="BB8" s="1" t="s">
        <v>143</v>
      </c>
      <c r="BC8" s="1" t="s">
        <v>224</v>
      </c>
      <c r="BD8" s="1" t="s">
        <v>225</v>
      </c>
      <c r="BE8" s="1">
        <v>60</v>
      </c>
      <c r="BF8" s="1">
        <v>6.39</v>
      </c>
      <c r="BG8" s="1"/>
      <c r="BH8" s="1"/>
      <c r="BI8" s="1"/>
      <c r="BJ8" s="1"/>
      <c r="BK8" s="1"/>
      <c r="BL8" s="1"/>
      <c r="BM8" s="1"/>
      <c r="BN8" s="1"/>
      <c r="BO8" s="1" t="s">
        <v>226</v>
      </c>
      <c r="BP8" s="1"/>
      <c r="BQ8" s="1"/>
      <c r="BR8" s="1"/>
      <c r="BS8" s="1"/>
      <c r="BT8" s="1" t="s">
        <v>227</v>
      </c>
      <c r="BU8" s="1" t="str">
        <f>HYPERLINK("https://nconnect.nicmar.ac.in/storage/profile/6a846be242b5b.png","Download")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228</v>
      </c>
      <c r="D9" s="1" t="s">
        <v>229</v>
      </c>
      <c r="E9" s="1" t="s">
        <v>230</v>
      </c>
      <c r="F9" s="1" t="s">
        <v>231</v>
      </c>
      <c r="G9" s="1" t="s">
        <v>232</v>
      </c>
      <c r="H9" s="1" t="s">
        <v>233</v>
      </c>
      <c r="I9" s="1" t="s">
        <v>233</v>
      </c>
      <c r="J9" s="1">
        <v>7620789530</v>
      </c>
      <c r="K9" s="1" t="s">
        <v>124</v>
      </c>
      <c r="L9" s="1" t="s">
        <v>234</v>
      </c>
      <c r="M9" s="1" t="s">
        <v>89</v>
      </c>
      <c r="N9" s="1" t="s">
        <v>235</v>
      </c>
      <c r="O9" s="1" t="s">
        <v>236</v>
      </c>
      <c r="P9" s="1" t="s">
        <v>92</v>
      </c>
      <c r="Q9" s="1">
        <v>599272662990</v>
      </c>
      <c r="R9" s="1" t="s">
        <v>237</v>
      </c>
      <c r="S9" s="1">
        <v>9834884516</v>
      </c>
      <c r="T9" s="1" t="s">
        <v>159</v>
      </c>
      <c r="U9" s="1" t="s">
        <v>238</v>
      </c>
      <c r="V9" s="1">
        <v>9764281472</v>
      </c>
      <c r="W9" s="1" t="s">
        <v>239</v>
      </c>
      <c r="X9" s="1" t="s">
        <v>240</v>
      </c>
      <c r="Y9" s="1" t="s">
        <v>241</v>
      </c>
      <c r="Z9" s="1" t="s">
        <v>99</v>
      </c>
      <c r="AA9" s="1" t="s">
        <v>240</v>
      </c>
      <c r="AB9" s="1" t="s">
        <v>241</v>
      </c>
      <c r="AC9" s="1" t="s">
        <v>99</v>
      </c>
      <c r="AD9" s="1" t="s">
        <v>79</v>
      </c>
      <c r="AE9" s="1" t="s">
        <v>79</v>
      </c>
      <c r="AF9" s="1" t="s">
        <v>242</v>
      </c>
      <c r="AG9" s="1" t="s">
        <v>243</v>
      </c>
      <c r="AH9" s="1" t="s">
        <v>167</v>
      </c>
      <c r="AI9" s="1" t="s">
        <v>189</v>
      </c>
      <c r="AJ9" s="1">
        <v>61.0</v>
      </c>
      <c r="AK9" s="1"/>
      <c r="AL9" s="1" t="s">
        <v>244</v>
      </c>
      <c r="AM9" s="1" t="s">
        <v>243</v>
      </c>
      <c r="AN9" s="1" t="s">
        <v>166</v>
      </c>
      <c r="AO9" s="1" t="s">
        <v>245</v>
      </c>
      <c r="AP9" s="1" t="s">
        <v>246</v>
      </c>
      <c r="AQ9" s="1">
        <v>71.0</v>
      </c>
      <c r="AR9" s="1"/>
      <c r="AS9" s="1"/>
      <c r="AT9" s="1"/>
      <c r="AU9" s="1"/>
      <c r="AV9" s="1"/>
      <c r="AW9" s="1"/>
      <c r="AX9" s="1"/>
      <c r="AY9" s="1" t="s">
        <v>247</v>
      </c>
      <c r="AZ9" s="1" t="s">
        <v>248</v>
      </c>
      <c r="BA9" s="1" t="s">
        <v>113</v>
      </c>
      <c r="BB9" s="1" t="s">
        <v>249</v>
      </c>
      <c r="BC9" s="1" t="s">
        <v>250</v>
      </c>
      <c r="BD9" s="1" t="s">
        <v>251</v>
      </c>
      <c r="BE9" s="1">
        <v>64.6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252</v>
      </c>
      <c r="BP9" s="1"/>
      <c r="BQ9" s="1"/>
      <c r="BR9" s="1" t="s">
        <v>253</v>
      </c>
      <c r="BS9" s="1">
        <v>56</v>
      </c>
      <c r="BT9" s="1"/>
      <c r="BU9" s="1" t="str">
        <f>HYPERLINK("https://nconnect.nicmar.ac.in/storage/profile/6a85ca0955de0.png","Download")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254</v>
      </c>
      <c r="D10" s="1" t="s">
        <v>255</v>
      </c>
      <c r="E10" s="1" t="s">
        <v>256</v>
      </c>
      <c r="F10" s="1" t="s">
        <v>257</v>
      </c>
      <c r="G10" s="1" t="s">
        <v>258</v>
      </c>
      <c r="H10" s="1" t="s">
        <v>259</v>
      </c>
      <c r="I10" s="1" t="s">
        <v>260</v>
      </c>
      <c r="J10" s="1">
        <v>8830613715</v>
      </c>
      <c r="K10" s="1" t="s">
        <v>87</v>
      </c>
      <c r="L10" s="1" t="s">
        <v>261</v>
      </c>
      <c r="M10" s="1" t="s">
        <v>89</v>
      </c>
      <c r="N10" s="1" t="s">
        <v>262</v>
      </c>
      <c r="O10" s="1" t="s">
        <v>263</v>
      </c>
      <c r="P10" s="1" t="s">
        <v>92</v>
      </c>
      <c r="Q10" s="1">
        <v>492968592500</v>
      </c>
      <c r="R10" s="1" t="s">
        <v>264</v>
      </c>
      <c r="S10" s="1">
        <v>8999163265</v>
      </c>
      <c r="T10" s="1" t="s">
        <v>159</v>
      </c>
      <c r="U10" s="1" t="s">
        <v>265</v>
      </c>
      <c r="V10" s="1">
        <v>8767656693</v>
      </c>
      <c r="W10" s="1" t="s">
        <v>96</v>
      </c>
      <c r="X10" s="1" t="s">
        <v>266</v>
      </c>
      <c r="Y10" s="1" t="s">
        <v>241</v>
      </c>
      <c r="Z10" s="1" t="s">
        <v>99</v>
      </c>
      <c r="AA10" s="1" t="s">
        <v>266</v>
      </c>
      <c r="AB10" s="1" t="s">
        <v>241</v>
      </c>
      <c r="AC10" s="1" t="s">
        <v>99</v>
      </c>
      <c r="AD10" s="1" t="s">
        <v>79</v>
      </c>
      <c r="AE10" s="1" t="s">
        <v>79</v>
      </c>
      <c r="AF10" s="1" t="s">
        <v>267</v>
      </c>
      <c r="AG10" s="1" t="s">
        <v>268</v>
      </c>
      <c r="AH10" s="1" t="s">
        <v>137</v>
      </c>
      <c r="AI10" s="1" t="s">
        <v>109</v>
      </c>
      <c r="AJ10" s="1">
        <v>87.8</v>
      </c>
      <c r="AK10" s="1"/>
      <c r="AL10" s="1"/>
      <c r="AM10" s="1"/>
      <c r="AN10" s="1"/>
      <c r="AO10" s="1"/>
      <c r="AP10" s="1"/>
      <c r="AQ10" s="1"/>
      <c r="AR10" s="1"/>
      <c r="AS10" s="1" t="s">
        <v>269</v>
      </c>
      <c r="AT10" s="1" t="s">
        <v>270</v>
      </c>
      <c r="AU10" s="1" t="s">
        <v>109</v>
      </c>
      <c r="AV10" s="1" t="s">
        <v>271</v>
      </c>
      <c r="AW10" s="1">
        <v>71.94</v>
      </c>
      <c r="AX10" s="1"/>
      <c r="AY10" s="1" t="s">
        <v>272</v>
      </c>
      <c r="AZ10" s="1" t="s">
        <v>273</v>
      </c>
      <c r="BA10" s="1" t="s">
        <v>113</v>
      </c>
      <c r="BB10" s="1" t="s">
        <v>249</v>
      </c>
      <c r="BC10" s="1" t="s">
        <v>274</v>
      </c>
      <c r="BD10" s="1" t="s">
        <v>275</v>
      </c>
      <c r="BE10" s="1">
        <v>64.89</v>
      </c>
      <c r="BF10" s="1">
        <v>6.83</v>
      </c>
      <c r="BG10" s="1"/>
      <c r="BH10" s="1"/>
      <c r="BI10" s="1"/>
      <c r="BJ10" s="1"/>
      <c r="BK10" s="1"/>
      <c r="BL10" s="1"/>
      <c r="BM10" s="1"/>
      <c r="BN10" s="1"/>
      <c r="BO10" s="1" t="s">
        <v>276</v>
      </c>
      <c r="BP10" s="1"/>
      <c r="BQ10" s="1"/>
      <c r="BR10" s="1" t="s">
        <v>277</v>
      </c>
      <c r="BS10" s="1">
        <v>6</v>
      </c>
      <c r="BT10" s="1"/>
      <c r="BU10" s="1" t="str">
        <f>HYPERLINK("https://nconnect.nicmar.ac.in/storage/profile/6a858a02615b5.png","Download")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278</v>
      </c>
      <c r="D11" s="1" t="s">
        <v>279</v>
      </c>
      <c r="E11" s="1" t="s">
        <v>280</v>
      </c>
      <c r="F11" s="1" t="s">
        <v>281</v>
      </c>
      <c r="G11" s="1" t="s">
        <v>282</v>
      </c>
      <c r="H11" s="1" t="s">
        <v>283</v>
      </c>
      <c r="I11" s="1" t="s">
        <v>283</v>
      </c>
      <c r="J11" s="1">
        <v>8010713497</v>
      </c>
      <c r="K11" s="1" t="s">
        <v>87</v>
      </c>
      <c r="L11" s="1" t="s">
        <v>284</v>
      </c>
      <c r="M11" s="1" t="s">
        <v>89</v>
      </c>
      <c r="N11" s="1" t="s">
        <v>285</v>
      </c>
      <c r="O11" s="1" t="s">
        <v>286</v>
      </c>
      <c r="P11" s="1" t="s">
        <v>287</v>
      </c>
      <c r="Q11" s="1">
        <v>651149534214</v>
      </c>
      <c r="R11" s="1" t="s">
        <v>288</v>
      </c>
      <c r="S11" s="1">
        <v>9146910142</v>
      </c>
      <c r="T11" s="1" t="s">
        <v>289</v>
      </c>
      <c r="U11" s="1" t="s">
        <v>290</v>
      </c>
      <c r="V11" s="1">
        <v>9822516759</v>
      </c>
      <c r="W11" s="1" t="s">
        <v>291</v>
      </c>
      <c r="X11" s="1" t="s">
        <v>292</v>
      </c>
      <c r="Y11" s="1" t="s">
        <v>101</v>
      </c>
      <c r="Z11" s="1" t="s">
        <v>99</v>
      </c>
      <c r="AA11" s="1" t="s">
        <v>292</v>
      </c>
      <c r="AB11" s="1" t="s">
        <v>101</v>
      </c>
      <c r="AC11" s="1" t="s">
        <v>99</v>
      </c>
      <c r="AD11" s="1" t="s">
        <v>79</v>
      </c>
      <c r="AE11" s="1" t="s">
        <v>79</v>
      </c>
      <c r="AF11" s="1" t="s">
        <v>293</v>
      </c>
      <c r="AG11" s="1" t="s">
        <v>294</v>
      </c>
      <c r="AH11" s="1" t="s">
        <v>164</v>
      </c>
      <c r="AI11" s="1" t="s">
        <v>137</v>
      </c>
      <c r="AJ11" s="1">
        <v>72.2</v>
      </c>
      <c r="AK11" s="1"/>
      <c r="AL11" s="1" t="s">
        <v>295</v>
      </c>
      <c r="AM11" s="1" t="s">
        <v>296</v>
      </c>
      <c r="AN11" s="1" t="s">
        <v>108</v>
      </c>
      <c r="AO11" s="1" t="s">
        <v>224</v>
      </c>
      <c r="AP11" s="1" t="s">
        <v>297</v>
      </c>
      <c r="AQ11" s="1">
        <v>87.7</v>
      </c>
      <c r="AR11" s="1"/>
      <c r="AS11" s="1"/>
      <c r="AT11" s="1"/>
      <c r="AU11" s="1"/>
      <c r="AV11" s="1"/>
      <c r="AW11" s="1"/>
      <c r="AX11" s="1"/>
      <c r="AY11" s="1" t="s">
        <v>298</v>
      </c>
      <c r="AZ11" s="1" t="s">
        <v>299</v>
      </c>
      <c r="BA11" s="1" t="s">
        <v>223</v>
      </c>
      <c r="BB11" s="1" t="s">
        <v>143</v>
      </c>
      <c r="BC11" s="1" t="s">
        <v>300</v>
      </c>
      <c r="BD11" s="1" t="s">
        <v>194</v>
      </c>
      <c r="BE11" s="1">
        <v>66</v>
      </c>
      <c r="BF11" s="1">
        <v>6.56</v>
      </c>
      <c r="BG11" s="1"/>
      <c r="BH11" s="1"/>
      <c r="BI11" s="1"/>
      <c r="BJ11" s="1"/>
      <c r="BK11" s="1"/>
      <c r="BL11" s="1"/>
      <c r="BM11" s="1"/>
      <c r="BN11" s="1"/>
      <c r="BO11" s="1" t="s">
        <v>171</v>
      </c>
      <c r="BP11" s="1"/>
      <c r="BQ11" s="1"/>
      <c r="BR11" s="1"/>
      <c r="BS11" s="1"/>
      <c r="BT11" s="1"/>
      <c r="BU11" s="1" t="s">
        <v>80</v>
      </c>
      <c r="BV11" s="3"/>
      <c r="BW11" s="3"/>
    </row>
  </sheetData>
  <hyperlinks>
    <hyperlink ref="BU3" r:id="rId_hyperlink_1" tooltip="Download" display="Download"/>
    <hyperlink ref="BU4" r:id="rId_hyperlink_2" tooltip="Download" display="Download"/>
    <hyperlink ref="BU5" r:id="rId_hyperlink_3" tooltip="Download" display="Download"/>
    <hyperlink ref="BU6" r:id="rId_hyperlink_4" tooltip="Download" display="Download"/>
    <hyperlink ref="BU8" r:id="rId_hyperlink_5" tooltip="Download" display="Download"/>
    <hyperlink ref="BU9" r:id="rId_hyperlink_6" tooltip="Download" display="Download"/>
    <hyperlink ref="BU10" r:id="rId_hyperlink_7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2026-08-20T14:20:31+05:30</dcterms:created>
  <dcterms:modified xsi:type="dcterms:W3CDTF">2026-08-20T14:20:31+05:30</dcterms:modified>
  <dc:title>Untitled Spreadsheet</dc:title>
  <dc:description/>
  <dc:subject/>
  <cp:keywords/>
  <cp:category/>
</cp:coreProperties>
</file>