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<sst xmlns="http://schemas.openxmlformats.org/spreadsheetml/2006/main" uniqueCount="113">
  <si>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</si>
  <si>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</si>
  <si>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</si>
  <si>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</si>
  <si>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</si>
  <si>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</si>
  <si>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</si>
  <si>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</si>
  <si>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</si>
  <si>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</si>
  <si>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</si>
  <si>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</si>
  <si>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</si>
  <si>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</si>
  <si>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</si>
  <si>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</si>
  <si>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</si>
  <si>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</si>
  <si>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</si>
  <si>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</si>
  <si>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</si>
  <si>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</si>
  <si>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</si>
  <si>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</si>
  <si>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</si>
  <si>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</si>
  <si>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</si>
  <si>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</si>
  <si>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</si>
  <si>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</si>
  <si>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</si>
  <si>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</si>
  <si>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</si>
  <si>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</si>
  <si>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</si>
  <si>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</si>
  <si>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</si>
  <si>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</si>
  <si>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</si>
  <si>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Stream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</si>
  <si>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</si>
  <si>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</si>
  <si>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</si>
  <si>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</si>
  <si>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</si>
  <si>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</si>
  <si>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</si>
  <si>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</si>
  <si>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</si>
  <si>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</si>
  <si>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</si>
  <si>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</si>
  <si>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UG Degree</t>
  </si>
  <si>
    <t>UG Specialization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</si>
  <si>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</si>
  <si>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</si>
  <si>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</si>
  <si>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</si>
  <si>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</si>
  <si>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</si>
  <si>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PG Degree</t>
  </si>
  <si>
    <t>PG Specialization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</si>
  <si>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</si>
  <si>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</si>
  <si>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</si>
  <si>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</si>
  <si>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</si>
  <si>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</si>
  <si>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</si>
  <si>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</si>
  <si>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</si>
  <si>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</si>
  <si>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</si>
  <si>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</si>
  <si>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</si>
  <si>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MBA-ACM</t>
  </si>
  <si>
    <t>2026-2028</t>
  </si>
  <si>
    <t>P26700568</t>
  </si>
  <si>
    <t>AYAN</t>
  </si>
  <si>
    <t>RANASINGHA</t>
  </si>
  <si>
    <t>Ayan Ranasingha</t>
  </si>
  <si>
    <t>P26700568@student.nicmar.ac.in</t>
  </si>
  <si>
    <t>Male</t>
  </si>
  <si>
    <t>29-Dec-2000</t>
  </si>
  <si>
    <t>Single</t>
  </si>
  <si>
    <t>HINDI,ENGLISH</t>
  </si>
  <si>
    <t>Reading, Music,Travelling,Fitness</t>
  </si>
  <si>
    <t>A+</t>
  </si>
  <si>
    <t>BASUDEB RANASINGHA</t>
  </si>
  <si>
    <t>MATHEMATICS HOME TUTOR</t>
  </si>
  <si>
    <t>SMRITIKANA RANASINGHA</t>
  </si>
  <si>
    <t xml:space="preserve">HOMEMAKER </t>
  </si>
  <si>
    <t>BARISHAL KOLONY PRIMARY SCHOOOL, PASCHIM MIDNAPORE</t>
  </si>
  <si>
    <t>Paschim Medinipur</t>
  </si>
  <si>
    <t>West Bengal</t>
  </si>
  <si>
    <t>NA</t>
  </si>
  <si>
    <t xml:space="preserve">MIDNAPORE COLLEGIATE SCHOOL </t>
  </si>
  <si>
    <t xml:space="preserve">WEST BENGAL </t>
  </si>
  <si>
    <t>2016-May</t>
  </si>
  <si>
    <t>2017-May</t>
  </si>
  <si>
    <t>WEST BENGAL</t>
  </si>
  <si>
    <t>Science (PCM)</t>
  </si>
  <si>
    <t>2017-Jul</t>
  </si>
  <si>
    <t>2019-Jul</t>
  </si>
  <si>
    <t xml:space="preserve">MAULANA ABUL KALAM AZAD UNIVERSITY OF TECHNOLOGY </t>
  </si>
  <si>
    <t xml:space="preserve">MEGHNAD SAHA INSTITUTE OF TECHNOLOGY , KOLKATA , WEST BENGAL </t>
  </si>
  <si>
    <t>Bachelor of Technology (B.Tech)</t>
  </si>
  <si>
    <t>Civil Engineering</t>
  </si>
  <si>
    <t>2023-Jul</t>
  </si>
  <si>
    <t>AUTOCAD, MS EXCEL, MS PROJECT , PRIMAVERA P6 , BIM ,QUANTITY SURVEYING, ESTIMATION &amp; COST CONTROL, PROJECT PLANNING AND SCHEDULING,QUALITY CONTROL,TENDERING &amp; CONTRACTS ,SITE ADMINISTRATION</t>
  </si>
  <si>
    <t>NCC LTD | GRADUATE ENGINEER TRAINEE ( WATER AND ENVIRONMENT DIVISION) | BHUBENESWAR, ODISHA  | Nov 2024 | Jan 2026 | 1 Years, 1 Months, 9 Days | 2.6
AQUA ENGINEERING SERVICES  | SITE ENGINEER  | RTPS  DVC RAGHUNATHPUR, WEST BENGAL | Jan 2026 | Mar 2026 | 0 Years, 2 Months, 22 Days | 3.4</t>
  </si>
  <si>
    <t>16 month(s)</t>
  </si>
  <si>
    <t>PUBLIC WORKS DEPARTMENT ( P.W ROADS) | TRAINEE ENGINEER  | WEST BENGAL | Jul 2022 | Aug 2022 | 4 Weeks | Campus Internship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</si>
</sst>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81605382738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"/>
  <sheetViews>
    <sheetView tabSelected="1" workbookViewId="0" showGridLines="true" showRowColHeaders="1">
      <pane ySplit="1" topLeftCell="A2" activePane="bottomLeft" state="frozen"/>
      <selection pane="bottomLeft" activeCell="BW2" sqref="BW2:BW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18.71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16.425" bestFit="true" customWidth="true" style="0"/>
    <col min="15" max="15" width="39.99" bestFit="true" customWidth="true" style="0"/>
    <col min="16" max="16" width="17.71" bestFit="true" customWidth="true" style="0"/>
    <col min="17" max="17" width="20.281" bestFit="true" customWidth="true" style="0"/>
    <col min="18" max="18" width="22.28" bestFit="true" customWidth="true" style="0"/>
    <col min="19" max="19" width="20.281" bestFit="true" customWidth="true" style="0"/>
    <col min="20" max="20" width="26.993" bestFit="true" customWidth="true" style="0"/>
    <col min="21" max="21" width="25.851" bestFit="true" customWidth="true" style="0"/>
    <col min="22" max="22" width="20.281" bestFit="true" customWidth="true" style="0"/>
    <col min="23" max="23" width="25.422" bestFit="true" customWidth="true" style="0"/>
    <col min="24" max="24" width="60.128" bestFit="true" customWidth="true" style="0"/>
    <col min="25" max="25" width="21.138" bestFit="true" customWidth="true" style="0"/>
    <col min="26" max="26" width="13.997" bestFit="true" customWidth="true" style="0"/>
    <col min="27" max="27" width="60.128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34.135" bestFit="true" customWidth="true" style="0"/>
    <col min="33" max="33" width="15.282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34.135" bestFit="true" customWidth="true" style="0"/>
    <col min="39" max="39" width="15.139" bestFit="true" customWidth="true" style="0"/>
    <col min="40" max="40" width="16.425" bestFit="true" customWidth="true" style="0"/>
    <col min="41" max="41" width="24.28" bestFit="true" customWidth="true" style="0"/>
    <col min="42" max="42" width="24.28" bestFit="true" customWidth="true" style="0"/>
    <col min="43" max="43" width="15.139" bestFit="true" customWidth="true" style="0"/>
    <col min="44" max="44" width="13.997" bestFit="true" customWidth="true" style="0"/>
    <col min="45" max="45" width="12.568" bestFit="true" customWidth="true" style="0"/>
    <col min="46" max="46" width="22.852" bestFit="true" customWidth="true" style="0"/>
    <col min="47" max="47" width="29.421" bestFit="true" customWidth="true" style="0"/>
    <col min="48" max="48" width="29.421" bestFit="true" customWidth="true" style="0"/>
    <col min="49" max="49" width="20.281" bestFit="true" customWidth="true" style="0"/>
    <col min="50" max="50" width="19.138" bestFit="true" customWidth="true" style="0"/>
    <col min="51" max="51" width="58.843" bestFit="true" customWidth="true" style="0"/>
    <col min="52" max="52" width="72.982" bestFit="true" customWidth="true" style="0"/>
    <col min="53" max="53" width="37.705" bestFit="true" customWidth="true" style="0"/>
    <col min="54" max="54" width="25.422" bestFit="true" customWidth="true" style="0"/>
    <col min="55" max="55" width="33.135" bestFit="true" customWidth="true" style="0"/>
    <col min="56" max="56" width="33.135" bestFit="true" customWidth="true" style="0"/>
    <col min="57" max="57" width="24.28" bestFit="true" customWidth="true" style="0"/>
    <col min="58" max="58" width="22.852" bestFit="true" customWidth="true" style="0"/>
    <col min="59" max="59" width="36.991" bestFit="true" customWidth="true" style="0"/>
    <col min="60" max="60" width="33.135" bestFit="true" customWidth="true" style="0"/>
    <col min="61" max="61" width="15.139" bestFit="true" customWidth="true" style="0"/>
    <col min="62" max="62" width="25.422" bestFit="true" customWidth="true" style="0"/>
    <col min="63" max="63" width="39.705" bestFit="true" customWidth="true" style="0"/>
    <col min="64" max="64" width="39.705" bestFit="true" customWidth="true" style="0"/>
    <col min="65" max="65" width="30.564" bestFit="true" customWidth="true" style="0"/>
    <col min="66" max="66" width="29.421" bestFit="true" customWidth="true" style="0"/>
    <col min="67" max="67" width="224.088" bestFit="true" customWidth="true" style="0"/>
    <col min="68" max="68" width="175.671" bestFit="true" customWidth="true" style="0"/>
    <col min="69" max="69" width="24.28" bestFit="true" customWidth="true" style="0"/>
    <col min="70" max="70" width="144.965" bestFit="true" customWidth="true" style="0"/>
    <col min="71" max="71" width="19.138" bestFit="true" customWidth="true" style="0"/>
    <col min="72" max="72" width="42.133" bestFit="true" customWidth="true" style="0"/>
    <col min="73" max="73" width="22.852" bestFit="true" customWidth="true" style="0"/>
    <col min="74" max="74" width="21.566" bestFit="true" customWidth="true" style="0"/>
    <col min="75" max="75" width="17.71" bestFit="true" customWidth="true" style="0"/>
  </cols>
  <sheetData>
    <row r="1" spans="1:75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  <c r="BS1" s="2" t="s">
        <v>70</v>
      </c>
      <c r="BT1" s="2" t="s">
        <v>71</v>
      </c>
      <c r="BU1" s="2" t="s">
        <v>72</v>
      </c>
      <c r="BV1" s="2" t="s">
        <v>73</v>
      </c>
      <c r="BW1" s="2" t="s">
        <v>74</v>
      </c>
    </row>
    <row r="2" spans="1:75">
      <c r="A2" s="1" t="s">
        <v>75</v>
      </c>
      <c r="B2" s="1" t="s">
        <v>76</v>
      </c>
      <c r="C2" s="1" t="s">
        <v>77</v>
      </c>
      <c r="D2" s="1" t="s">
        <v>78</v>
      </c>
      <c r="E2" s="1"/>
      <c r="F2" s="1" t="s">
        <v>79</v>
      </c>
      <c r="G2" s="1" t="s">
        <v>80</v>
      </c>
      <c r="H2" s="1" t="s">
        <v>81</v>
      </c>
      <c r="I2" s="1" t="s">
        <v>81</v>
      </c>
      <c r="J2" s="1">
        <v>9749686247</v>
      </c>
      <c r="K2" s="1" t="s">
        <v>82</v>
      </c>
      <c r="L2" s="1" t="s">
        <v>83</v>
      </c>
      <c r="M2" s="1" t="s">
        <v>84</v>
      </c>
      <c r="N2" s="1" t="s">
        <v>85</v>
      </c>
      <c r="O2" s="1" t="s">
        <v>86</v>
      </c>
      <c r="P2" s="1" t="s">
        <v>87</v>
      </c>
      <c r="Q2" s="1">
        <v>297052585331</v>
      </c>
      <c r="R2" s="1" t="s">
        <v>88</v>
      </c>
      <c r="S2" s="1">
        <v>7602158773</v>
      </c>
      <c r="T2" s="1" t="s">
        <v>89</v>
      </c>
      <c r="U2" s="1" t="s">
        <v>90</v>
      </c>
      <c r="V2" s="1">
        <v>7047762551</v>
      </c>
      <c r="W2" s="1" t="s">
        <v>91</v>
      </c>
      <c r="X2" s="1" t="s">
        <v>92</v>
      </c>
      <c r="Y2" s="1" t="s">
        <v>93</v>
      </c>
      <c r="Z2" s="1" t="s">
        <v>94</v>
      </c>
      <c r="AA2" s="1" t="s">
        <v>92</v>
      </c>
      <c r="AB2" s="1" t="s">
        <v>93</v>
      </c>
      <c r="AC2" s="1" t="s">
        <v>94</v>
      </c>
      <c r="AD2" s="1" t="s">
        <v>95</v>
      </c>
      <c r="AE2" s="1" t="s">
        <v>95</v>
      </c>
      <c r="AF2" s="1" t="s">
        <v>96</v>
      </c>
      <c r="AG2" s="1" t="s">
        <v>97</v>
      </c>
      <c r="AH2" s="1" t="s">
        <v>98</v>
      </c>
      <c r="AI2" s="1" t="s">
        <v>99</v>
      </c>
      <c r="AJ2" s="1">
        <v>84.85</v>
      </c>
      <c r="AK2" s="1"/>
      <c r="AL2" s="1" t="s">
        <v>96</v>
      </c>
      <c r="AM2" s="1" t="s">
        <v>100</v>
      </c>
      <c r="AN2" s="1" t="s">
        <v>101</v>
      </c>
      <c r="AO2" s="1" t="s">
        <v>102</v>
      </c>
      <c r="AP2" s="1" t="s">
        <v>103</v>
      </c>
      <c r="AQ2" s="1">
        <v>82.6</v>
      </c>
      <c r="AR2" s="1"/>
      <c r="AS2" s="1"/>
      <c r="AT2" s="1"/>
      <c r="AU2" s="1"/>
      <c r="AV2" s="1"/>
      <c r="AW2" s="1"/>
      <c r="AX2" s="1"/>
      <c r="AY2" s="1" t="s">
        <v>104</v>
      </c>
      <c r="AZ2" s="1" t="s">
        <v>105</v>
      </c>
      <c r="BA2" s="1" t="s">
        <v>106</v>
      </c>
      <c r="BB2" s="1" t="s">
        <v>107</v>
      </c>
      <c r="BC2" s="1" t="s">
        <v>103</v>
      </c>
      <c r="BD2" s="1" t="s">
        <v>108</v>
      </c>
      <c r="BE2" s="1">
        <v>80.2</v>
      </c>
      <c r="BF2" s="1">
        <v>8.77</v>
      </c>
      <c r="BG2" s="1"/>
      <c r="BH2" s="1"/>
      <c r="BI2" s="1"/>
      <c r="BJ2" s="1"/>
      <c r="BK2" s="1"/>
      <c r="BL2" s="1"/>
      <c r="BM2" s="1"/>
      <c r="BN2" s="1"/>
      <c r="BO2" s="1" t="s">
        <v>109</v>
      </c>
      <c r="BP2" s="1" t="s">
        <v>110</v>
      </c>
      <c r="BQ2" s="1" t="s">
        <v>111</v>
      </c>
      <c r="BR2" s="1" t="s">
        <v>112</v>
      </c>
      <c r="BS2" s="1">
        <v>4</v>
      </c>
      <c r="BT2" s="1"/>
      <c r="BU2" s="1" t="str">
        <f>HYPERLINK("https://nconnect.nicmar.ac.in/storage/profile/6a81605382738.png","Download")</f>
        <v>0</v>
      </c>
      <c r="BV2" s="3"/>
      <c r="BW2" s="3"/>
    </row>
  </sheetData>
  <hyperlinks>
    <hyperlink ref="BU2" r:id="rId_hyperlink_1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2026-08-18T19:50:32+05:30</dcterms:created>
  <dcterms:modified xsi:type="dcterms:W3CDTF">2026-08-18T19:50:32+05:30</dcterms:modified>
  <dc:title>Untitled Spreadsheet</dc:title>
  <dc:description/>
  <dc:subject/>
  <cp:keywords/>
  <cp:category/>
</cp:coreProperties>
</file>