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<sst xmlns="http://schemas.openxmlformats.org/spreadsheetml/2006/main" uniqueCount="171">
  <si>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Vacancy ID</t>
  </si>
  <si>
    <t>Position</t>
  </si>
  <si>
    <t>School</t>
  </si>
  <si>
    <t>Domain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</si>
  <si>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</si>
  <si>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</si>
  <si>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</si>
  <si>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</si>
  <si>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</si>
  <si>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</si>
  <si>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</si>
  <si>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</si>
  <si>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</si>
  <si>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Related to NICMAR Employee?</t>
  </si>
  <si>
    <t>Person Name</t>
  </si>
  <si>
    <t>Person Department</t>
  </si>
  <si>
    <t>Contractor worker at NICMAR?</t>
  </si>
  <si>
    <t>Contractor / Agency / Vendor</t>
  </si>
  <si>
    <t>Contractor Department</t>
  </si>
  <si>
    <t>Current employee of NICMAR?</t>
  </si>
  <si>
    <t>Employee Designation</t>
  </si>
  <si>
    <t>Employee Department</t>
  </si>
  <si>
    <t>Ever applied before?</t>
  </si>
  <si>
    <t>Post Applied</t>
  </si>
  <si>
    <t>Where</t>
  </si>
  <si>
    <t>When</t>
  </si>
  <si>
    <t>Notice Period (Days)</t>
  </si>
  <si>
    <t>Referred By</t>
  </si>
  <si>
    <t>Any Medical?</t>
  </si>
  <si>
    <t>Chronic Disease</t>
  </si>
  <si>
    <t>Surgeries</t>
  </si>
  <si>
    <t>Medical Details</t>
  </si>
  <si>
    <t>Any Court Case?</t>
  </si>
  <si>
    <t>Case Details</t>
  </si>
  <si>
    <t>10th School Name</t>
  </si>
  <si>
    <t>10th Board</t>
  </si>
  <si>
    <t>10th Major Subjects</t>
  </si>
  <si>
    <t>10th Marks(%)</t>
  </si>
  <si>
    <t>10th CGPA</t>
  </si>
  <si>
    <t>10th Year</t>
  </si>
  <si>
    <t>12th Applicable?</t>
  </si>
  <si>
    <t>12th School Name</t>
  </si>
  <si>
    <t>12th Board</t>
  </si>
  <si>
    <t>12th Major Subjects</t>
  </si>
  <si>
    <t>12th Marks(%)</t>
  </si>
  <si>
    <t>12th CGPA</t>
  </si>
  <si>
    <t>12th Year</t>
  </si>
  <si>
    <t>Diploma Applicable?</t>
  </si>
  <si>
    <t>Diploma School Name</t>
  </si>
  <si>
    <t>Diploma Board</t>
  </si>
  <si>
    <t>Diploma Major Subjects</t>
  </si>
  <si>
    <t>Diploma Marks(%)</t>
  </si>
  <si>
    <t>Diploma CGPA</t>
  </si>
  <si>
    <t>Diploma Year</t>
  </si>
  <si>
    <t>UG Applicable?</t>
  </si>
  <si>
    <t>Graduation University</t>
  </si>
  <si>
    <t>Graduation College</t>
  </si>
  <si>
    <t>Graduation Major Subjects</t>
  </si>
  <si>
    <t>Graduation Marks(%)</t>
  </si>
  <si>
    <t>Graduation CGPA</t>
  </si>
  <si>
    <t>Graduation Year</t>
  </si>
  <si>
    <t>Graduation Degree</t>
  </si>
  <si>
    <t>Graduation Other Degree</t>
  </si>
  <si>
    <t>Graduation Specialization</t>
  </si>
  <si>
    <t>Graduation Other Specialization</t>
  </si>
  <si>
    <t>PG Applicable?</t>
  </si>
  <si>
    <t>PG University</t>
  </si>
  <si>
    <t>PG College</t>
  </si>
  <si>
    <t>PG Major Subjects</t>
  </si>
  <si>
    <t>PG Marks(%)</t>
  </si>
  <si>
    <t>PG CGPA</t>
  </si>
  <si>
    <t>PG Year</t>
  </si>
  <si>
    <t>PG Degree</t>
  </si>
  <si>
    <t>PG Other Degree</t>
  </si>
  <si>
    <t>PG Specialization</t>
  </si>
  <si>
    <t>PG Other Specialization</t>
  </si>
  <si>
    <t>Other Qualification?</t>
  </si>
  <si>
    <t>Other University</t>
  </si>
  <si>
    <t>Other College</t>
  </si>
  <si>
    <t>Other Subject</t>
  </si>
  <si>
    <t>Other Marks</t>
  </si>
  <si>
    <t>Other CGPA</t>
  </si>
  <si>
    <t>Other Year</t>
  </si>
  <si>
    <t>PhD Applicable?</t>
  </si>
  <si>
    <t>PhD Area</t>
  </si>
  <si>
    <t>PhD Institute</t>
  </si>
  <si>
    <t>PhD Status</t>
  </si>
  <si>
    <t>PhD Year</t>
  </si>
  <si>
    <t>Thesis Submitted?</t>
  </si>
  <si>
    <t>Certification?</t>
  </si>
  <si>
    <t>Certification Detail</t>
  </si>
  <si>
    <t>Achievements?</t>
  </si>
  <si>
    <t>Achievement Detail</t>
  </si>
  <si>
    <t>Technical Skills</t>
  </si>
  <si>
    <t>Research?</t>
  </si>
  <si>
    <t>Nos (A*/A/Q1/Q2/B)</t>
  </si>
  <si>
    <t>Nos (C/Q3/Q4)</t>
  </si>
  <si>
    <t>Nos (Other)</t>
  </si>
  <si>
    <t>Links</t>
  </si>
  <si>
    <t>Research Grant?</t>
  </si>
  <si>
    <t>Research Grant Detail</t>
  </si>
  <si>
    <t>PhD Status (Research)</t>
  </si>
  <si>
    <t>PhD Year (Research)</t>
  </si>
  <si>
    <t>PhD Students Guided?</t>
  </si>
  <si>
    <t>PhD Guided Detail</t>
  </si>
  <si>
    <t>Courses Taught</t>
  </si>
  <si>
    <t>Average Course Feedback</t>
  </si>
  <si>
    <t>Leadership Role?</t>
  </si>
  <si>
    <t>Leadership Details</t>
  </si>
  <si>
    <t>Training Attended</t>
  </si>
  <si>
    <t>FDP</t>
  </si>
  <si>
    <t>MOOCs</t>
  </si>
  <si>
    <t>Industrial Training</t>
  </si>
  <si>
    <t>Other Training</t>
  </si>
  <si>
    <t>Average Feedback Score</t>
  </si>
  <si>
    <t>Awards?</t>
  </si>
  <si>
    <t>Award Details</t>
  </si>
  <si>
    <t>International Collaboration Work?</t>
  </si>
  <si>
    <t>Work Detail</t>
  </si>
  <si>
    <t>Applied Date</t>
  </si>
  <si>
    <t>Profile Photo</t>
  </si>
  <si>
    <t>Resume</t>
  </si>
  <si>
    <t>Total Experience</t>
  </si>
  <si>
    <t>Job 1 Organization</t>
  </si>
  <si>
    <t>Job 1 Designation</t>
  </si>
  <si>
    <t>Job 1 Location</t>
  </si>
  <si>
    <t>Job 1 Type</t>
  </si>
  <si>
    <t>Job 1 From</t>
  </si>
  <si>
    <t>Job 1 To</t>
  </si>
  <si>
    <t>Job 1 Duration</t>
  </si>
  <si>
    <t>Job 2 Organization</t>
  </si>
  <si>
    <t>Job 2 Designation</t>
  </si>
  <si>
    <t>Job 2 Location</t>
  </si>
  <si>
    <t>Job 2 Type</t>
  </si>
  <si>
    <t>Job 2 From</t>
  </si>
  <si>
    <t>Job 2 To</t>
  </si>
  <si>
    <t>Job 2 Duration</t>
  </si>
  <si>
    <t>Job 3 Organization</t>
  </si>
  <si>
    <t>Job 3 Designation</t>
  </si>
  <si>
    <t>Job 3 Location</t>
  </si>
  <si>
    <t>Job 3 Type</t>
  </si>
  <si>
    <t>Job 3 From</t>
  </si>
  <si>
    <t>Job 3 To</t>
  </si>
  <si>
    <t>Job 3 Duration</t>
  </si>
  <si>
    <t>Job 4 Organization</t>
  </si>
  <si>
    <t>Job 4 Designation</t>
  </si>
  <si>
    <t>Job 4 Location</t>
  </si>
  <si>
    <t>Job 4 Type</t>
  </si>
  <si>
    <t>Job 4 From</t>
  </si>
  <si>
    <t>Job 4 To</t>
  </si>
  <si>
    <t>Job 4 Duration</t>
  </si>
  <si>
    <t>Job 5 Organization</t>
  </si>
  <si>
    <t>Job 5 Designation</t>
  </si>
  <si>
    <t>Job 5 Location</t>
  </si>
  <si>
    <t>Job 5 Type</t>
  </si>
  <si>
    <t>Job 5 From</t>
  </si>
  <si>
    <t>Job 5 To</t>
  </si>
  <si>
    <t>Job 5 Duration</t>
  </si>
  <si>
    <t>NUP-vacancy-044</t>
  </si>
  <si>
    <t>Vice-Chancellor</t>
  </si>
  <si>
    <t>S R Lakhani</t>
  </si>
  <si>
    <t>slakhani84@yahoo.co.in</t>
  </si>
  <si>
    <t>Female</t>
  </si>
  <si>
    <t>09-Oct-1984</t>
  </si>
  <si>
    <t>Married</t>
  </si>
  <si>
    <t>English, Hingi, Gujarati</t>
  </si>
  <si>
    <t>R</t>
  </si>
  <si>
    <t>Pune</t>
  </si>
  <si>
    <t>Yes</t>
  </si>
  <si>
    <t>16-Mar-26 03:23 PM</t>
  </si>
  <si>
    <t>0Y 0M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</si>
</sst>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2"/>
  <sheetViews>
    <sheetView tabSelected="1" workbookViewId="0" showGridLines="true" showRowColHeaders="1">
      <selection activeCell="A1" sqref="A1:FB1"/>
    </sheetView>
  </sheetViews>
  <sheetFormatPr defaultRowHeight="14.4" outlineLevelRow="0" outlineLevelCol="0"/>
  <cols>
    <col min="91" max="91" width="50" customWidth="true" style="0"/>
    <col min="93" max="93" width="50" customWidth="true" style="0"/>
  </cols>
  <sheetData>
    <row r="1" spans="1:1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</row>
    <row r="2" spans="1:158">
      <c r="A2" t="s">
        <v>158</v>
      </c>
      <c r="B2" t="s">
        <v>159</v>
      </c>
      <c r="E2" t="s">
        <v>160</v>
      </c>
      <c r="F2" t="s">
        <v>161</v>
      </c>
      <c r="G2">
        <v>9819595520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  <c r="M2" t="s">
        <v>167</v>
      </c>
      <c r="N2" t="s">
        <v>168</v>
      </c>
      <c r="DP2" t="s">
        <v>169</v>
      </c>
      <c r="DQ2" t="str">
        <f>HYPERLINK("https://nconnect.nicmar.ac.in/storage/profile/69b7a94a8e099.png","Download")</f>
        <v>0</v>
      </c>
      <c r="DR2" t="str">
        <f>HYPERLINK("https://nconnect.nicmar.ac.in/pdf/1137_resume_1773640883.pdf/Y2FyZWVy","View Resume")</f>
        <v>0</v>
      </c>
      <c r="DS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2026-03-17T09:22:15+05:30</dcterms:created>
  <dcterms:modified xsi:type="dcterms:W3CDTF">2026-03-17T09:22:15+05:30</dcterms:modified>
  <dc:title>Untitled Spreadsheet</dc:title>
  <dc:description/>
  <dc:subject/>
  <cp:keywords/>
  <cp:category/>
</cp:coreProperties>
</file>