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utam.Vikhe\Downloads\"/>
    </mc:Choice>
  </mc:AlternateContent>
  <xr:revisionPtr revIDLastSave="0" documentId="13_ncr:1_{D346263C-C025-4912-AD1A-F211AB26E59C}" xr6:coauthVersionLast="47" xr6:coauthVersionMax="47" xr10:uidLastSave="{00000000-0000-0000-0000-000000000000}"/>
  <bookViews>
    <workbookView xWindow="-120" yWindow="-120" windowWidth="29040" windowHeight="15720" xr2:uid="{5C6EABAF-B4BF-411B-A99F-B4DF3BFA994C}"/>
  </bookViews>
  <sheets>
    <sheet name="PI Shortlist" sheetId="1" r:id="rId1"/>
  </sheets>
  <externalReferences>
    <externalReference r:id="rId2"/>
  </externalReferences>
  <definedNames>
    <definedName name="_xlnm._FilterDatabase" localSheetId="0" hidden="1">'PI Shortlist'!$A$1:$B$1</definedName>
    <definedName name="City_List">[1]!Cities[City]</definedName>
    <definedName name="Company_List">[1]!DriveRegister[COMPANY NAME]</definedName>
    <definedName name="Coordinator_List">[1]!PlacementCoordinators[Coordinator]</definedName>
    <definedName name="Drive_List">[1]!DriveRegister[DRIVE ID]</definedName>
    <definedName name="Input_DriveID">'[1]Operations Center'!$C$6</definedName>
    <definedName name="Input_PanelSize">'[1]Operations Center'!#REF!</definedName>
    <definedName name="LiveLogo">OFFSET([1]!DriveRegister[[#Headers],[COMPANY LOGO]], MATCH(Input_DriveID, [1]!DriveRegister[DRIVE ID], 0), 0)</definedName>
    <definedName name="Marks_List">[1]!Marks[Marks]</definedName>
    <definedName name="PO_List">[1]!PlacementOfficers[Placement Officer]</definedName>
    <definedName name="Sector_List">[1]!Sectors[Sector]</definedName>
    <definedName name="State_List">[1]!States[State]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<sst xmlns="http://schemas.openxmlformats.org/spreadsheetml/2006/main" count="104" uniqueCount="104">
  <si>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VARUN HEMANT DESAI</t>
  </si>
  <si>
    <t>P25707037</t>
  </si>
  <si>
    <t>NAINA BHAT</t>
  </si>
  <si>
    <t>P25700374</t>
  </si>
  <si>
    <t>ANISH K J</t>
  </si>
  <si>
    <t>P25701073</t>
  </si>
  <si>
    <t>KSHITIJ NIRANJAN KANADE</t>
  </si>
  <si>
    <t>P25701085</t>
  </si>
  <si>
    <t>SAHIL SURESH POPERE</t>
  </si>
  <si>
    <t>P25700229</t>
  </si>
  <si>
    <t>SARVESH SANJAY RISHIPATHAK</t>
  </si>
  <si>
    <t>P25702071</t>
  </si>
  <si>
    <t>ATHARVA RAJU WALKE</t>
  </si>
  <si>
    <t>P25702003</t>
  </si>
  <si>
    <t>KAMBLE PRITAL VIJAY</t>
  </si>
  <si>
    <t>P25706015</t>
  </si>
  <si>
    <t>ASHISH RANJAN KUMAR</t>
  </si>
  <si>
    <t>P25703037</t>
  </si>
  <si>
    <t>SANKET RAJU DHARAMTHOK</t>
  </si>
  <si>
    <t>P25700067</t>
  </si>
  <si>
    <t>BASAVARAJA B T</t>
  </si>
  <si>
    <t>P25700670</t>
  </si>
  <si>
    <t>SHUBHAM GULABRAO KHANDARE</t>
  </si>
  <si>
    <t>P25700433</t>
  </si>
  <si>
    <t>ADITYASINGH SANDIPSINGH MOHANE</t>
  </si>
  <si>
    <t>P25700300</t>
  </si>
  <si>
    <t>MANU R</t>
  </si>
  <si>
    <t>P25706026</t>
  </si>
  <si>
    <t>GULIVINDALA DHANUNJAYARAO</t>
  </si>
  <si>
    <t>P26600042</t>
  </si>
  <si>
    <t>YOGESH KUMAR SHUKLA</t>
  </si>
  <si>
    <t>P26600036</t>
  </si>
  <si>
    <t>ANEEZA  M</t>
  </si>
  <si>
    <t>P26600002</t>
  </si>
  <si>
    <t>ABHISHEK ANANT  JOSHI</t>
  </si>
  <si>
    <t>P26600003</t>
  </si>
  <si>
    <t>MAHESH VASUDEO PATIL</t>
  </si>
  <si>
    <t>P26600020</t>
  </si>
  <si>
    <t>SANKET ANIL PATIL</t>
  </si>
  <si>
    <t>P26600028</t>
  </si>
  <si>
    <t>ARPIT KISHOR DESHMUKH</t>
  </si>
  <si>
    <t>P26600038</t>
  </si>
  <si>
    <t>ROHIT NAMDEV KIRTE</t>
  </si>
  <si>
    <t>P26600051</t>
  </si>
  <si>
    <t>SHUBHAM BABURAO KOLEKAR</t>
  </si>
  <si>
    <t>P26600059</t>
  </si>
  <si>
    <t>MANI MUKUNDH</t>
  </si>
  <si>
    <t>P26600005</t>
  </si>
  <si>
    <t>SANKET RAVINDRA PANBUDE</t>
  </si>
  <si>
    <t>P26600016</t>
  </si>
  <si>
    <t>RUSHIKESH KISHOR PAGAR</t>
  </si>
  <si>
    <t>P26600014</t>
  </si>
  <si>
    <t>SUMIT AMOL BHUSARI</t>
  </si>
  <si>
    <t>P26600037</t>
  </si>
  <si>
    <t>PRATIK KRUSHNAT SALUNKHE</t>
  </si>
  <si>
    <t>P26600048</t>
  </si>
  <si>
    <t>PRATHAMESH  RAVIKANT BARTAKKE</t>
  </si>
  <si>
    <t>P26600009</t>
  </si>
  <si>
    <t>T S SUDHEENDRA BABU</t>
  </si>
  <si>
    <t>P26600052</t>
  </si>
  <si>
    <t>AUDHOOT SANTOSH OSHRAMKAR</t>
  </si>
  <si>
    <t>P26600032</t>
  </si>
  <si>
    <t>SUMIT BALASAHEB DEOKULE</t>
  </si>
  <si>
    <t>P26600022</t>
  </si>
  <si>
    <t>SIDDHI PRADIP DESHMUKH</t>
  </si>
  <si>
    <t>P26600029</t>
  </si>
  <si>
    <t>JASWANT SINGH R</t>
  </si>
  <si>
    <t>P25701074</t>
  </si>
  <si>
    <t>ANU DEEPTHI</t>
  </si>
  <si>
    <t>P25706016</t>
  </si>
  <si>
    <t>KRITHIKA R</t>
  </si>
  <si>
    <t>P25700633</t>
  </si>
  <si>
    <t>SAURAV SUNIL</t>
  </si>
  <si>
    <t>P25700627</t>
  </si>
  <si>
    <t>ATHARV DIPAK SAWALE</t>
  </si>
  <si>
    <t>P25702128</t>
  </si>
  <si>
    <t>VIJAY S CHAVADI</t>
  </si>
  <si>
    <t>P25700197</t>
  </si>
  <si>
    <t>ADHIP RAVIKRISHNAN</t>
  </si>
  <si>
    <t>P25706017</t>
  </si>
  <si>
    <t>SAI SURESHCHANDRA GOSAVI</t>
  </si>
  <si>
    <t>P25700415</t>
  </si>
  <si>
    <t>SANJAY HONNAGUDI</t>
  </si>
  <si>
    <t>P25700385</t>
  </si>
  <si>
    <t>RUTWIK SATISHRAO BHOGE</t>
  </si>
  <si>
    <t>P25700104</t>
  </si>
  <si>
    <t>TUSHAR SAINATH BORAWAKE</t>
  </si>
  <si>
    <t>P26600053</t>
  </si>
  <si>
    <t>SATYAM DNYANDEO BIRARI</t>
  </si>
  <si>
    <t>P25700287</t>
  </si>
  <si>
    <t>ASHLESHA  ARUNRAO NAKTODE</t>
  </si>
  <si>
    <t>P26600026</t>
  </si>
  <si>
    <t>CHINMAY S GADADINNI</t>
  </si>
  <si>
    <t>P25700488</t>
  </si>
  <si>
    <t>SAHIL MEGHNATH MAYEKAR</t>
  </si>
  <si>
    <t>P26600031</t>
  </si>
  <si>
    <t>LAXMIKANT YESHWANT DESHMUKH</t>
  </si>
  <si>
    <t>P25706013</t>
  </si>
  <si>
    <t>SATISH REDDY PETA</t>
  </si>
  <si>
    <t>P25706007</t>
  </si>
  <si>
    <t>Name</t>
  </si>
  <si>
    <t>Roll Number</t>
  </si>
  <si>
    <t>P25700243</t>
  </si>
  <si>
    <t>SHREY BHARAT SHINDE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</si>
</sst>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8" tint="-0.499984740745262"/>
      <name val="Aptos Narrow"/>
      <family val="2"/>
      <scheme val="minor"/>
    </font>
    <font>
      <b/>
      <sz val="12"/>
      <color theme="8" tint="-0.49998474074526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8" tint="-0.499984740745262"/>
        <name val="Aptos Narrow"/>
        <family val="2"/>
        <scheme val="minor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8" tint="-0.499984740745262"/>
        <name val="Aptos Narrow"/>
        <family val="2"/>
        <scheme val="minor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1154A"/>
        <name val="Aptos Narrow"/>
        <family val="2"/>
        <scheme val="none"/>
      </font>
      <alignment horizontal="center" vertical="top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8" tint="-0.499984740745262"/>
        <name val="Calibri"/>
        <family val="2"/>
        <scheme val="none"/>
      </font>
      <fill>
        <patternFill patternType="solid">
          <fgColor rgb="FF000000"/>
          <bgColor rgb="FFD9D9D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Committee\PC%202026-27\PDMS%20Project\PDMS_WorkBooks\PDMS_PC_2026-27%20Workbook.xlsm" TargetMode="External"/><Relationship Id="rId1" Type="http://schemas.openxmlformats.org/officeDocument/2006/relationships/externalLinkPath" Target="file:///D:\Committee\PC%202026-27\PDMS%20Project\PDMS_WorkBooks\PDMS_PC_2026-27%20Workbook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perations Center"/>
      <sheetName val="Drive Register"/>
      <sheetName val="Student Database"/>
      <sheetName val="Student Data 2026_27"/>
      <sheetName val="PDMS Dictionary"/>
      <sheetName val="Template_Attendance"/>
      <sheetName val="Template_GD"/>
      <sheetName val="Template_PI"/>
      <sheetName val="PDMS_PC_2026-27 Workbook"/>
    </sheetNames>
    <sheetDataSet>
      <sheetData sheetId="0">
        <row r="6">
          <cell r="C6" t="str">
            <v>DRV013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5A70AF-3295-4223-B98E-81DE0CF3BAC4}" name="Table24" displayName="Table24" ref="A1:B52" totalsRowShown="0" headerRowDxfId="8" dataDxfId="6" headerRowBorderDxfId="7" tableBorderDxfId="5" totalsRowBorderDxfId="4">
  <autoFilter ref="A1:B52" xr:uid="{7C4B4BD3-B76E-439D-881C-3A39094797AC}"/>
  <tableColumns count="2">
    <tableColumn id="4" xr3:uid="{D8322C71-0EE4-445F-B454-2E084B4A1E09}" name="Roll Number" dataDxfId="3"/>
    <tableColumn id="5" xr3:uid="{61052B6F-959C-49D5-AED2-236A30F4C888}" name="Name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7A3D7-B9CD-45B2-B998-2EB2F7767422}">
  <dimension ref="A1:Z52"/>
  <sheetViews>
    <sheetView tabSelected="1" workbookViewId="0">
      <selection activeCell="K25" sqref="K25"/>
    </sheetView>
  </sheetViews>
  <sheetFormatPr defaultColWidth="8.7109375" defaultRowHeight="15" x14ac:dyDescent="0.25"/>
  <cols>
    <col min="1" max="1" width="14.5703125" style="1" customWidth="1"/>
    <col min="2" max="2" width="32.7109375" style="2" bestFit="1" customWidth="1"/>
    <col min="3" max="16384" width="8.7109375" style="1"/>
  </cols>
  <sheetData>
    <row r="1" spans="1:2" ht="15.75" x14ac:dyDescent="0.25">
      <c r="A1" s="8" t="s">
        <v>101</v>
      </c>
      <c r="B1" s="8" t="s">
        <v>100</v>
      </c>
    </row>
    <row r="2" spans="1:2" x14ac:dyDescent="0.25">
      <c r="A2" s="5" t="s">
        <v>99</v>
      </c>
      <c r="B2" s="6" t="s">
        <v>98</v>
      </c>
    </row>
    <row r="3" spans="1:2" x14ac:dyDescent="0.25">
      <c r="A3" s="5" t="s">
        <v>97</v>
      </c>
      <c r="B3" s="6" t="s">
        <v>96</v>
      </c>
    </row>
    <row r="4" spans="1:2" x14ac:dyDescent="0.25">
      <c r="A4" s="5" t="s">
        <v>95</v>
      </c>
      <c r="B4" s="6" t="s">
        <v>94</v>
      </c>
    </row>
    <row r="5" spans="1:2" x14ac:dyDescent="0.25">
      <c r="A5" s="5" t="s">
        <v>93</v>
      </c>
      <c r="B5" s="6" t="s">
        <v>92</v>
      </c>
    </row>
    <row r="6" spans="1:2" x14ac:dyDescent="0.25">
      <c r="A6" s="5" t="s">
        <v>91</v>
      </c>
      <c r="B6" s="6" t="s">
        <v>90</v>
      </c>
    </row>
    <row r="7" spans="1:2" x14ac:dyDescent="0.25">
      <c r="A7" s="5" t="s">
        <v>89</v>
      </c>
      <c r="B7" s="6" t="s">
        <v>88</v>
      </c>
    </row>
    <row r="8" spans="1:2" x14ac:dyDescent="0.25">
      <c r="A8" s="5" t="s">
        <v>87</v>
      </c>
      <c r="B8" s="6" t="s">
        <v>86</v>
      </c>
    </row>
    <row r="9" spans="1:2" x14ac:dyDescent="0.25">
      <c r="A9" s="5" t="s">
        <v>85</v>
      </c>
      <c r="B9" s="6" t="s">
        <v>84</v>
      </c>
    </row>
    <row r="10" spans="1:2" x14ac:dyDescent="0.25">
      <c r="A10" s="5" t="s">
        <v>83</v>
      </c>
      <c r="B10" s="6" t="s">
        <v>82</v>
      </c>
    </row>
    <row r="11" spans="1:2" x14ac:dyDescent="0.25">
      <c r="A11" s="5" t="s">
        <v>81</v>
      </c>
      <c r="B11" s="6" t="s">
        <v>80</v>
      </c>
    </row>
    <row r="12" spans="1:2" x14ac:dyDescent="0.25">
      <c r="A12" s="5" t="s">
        <v>79</v>
      </c>
      <c r="B12" s="6" t="s">
        <v>78</v>
      </c>
    </row>
    <row r="13" spans="1:2" x14ac:dyDescent="0.25">
      <c r="A13" s="5" t="s">
        <v>77</v>
      </c>
      <c r="B13" s="6" t="s">
        <v>76</v>
      </c>
    </row>
    <row r="14" spans="1:2" x14ac:dyDescent="0.25">
      <c r="A14" s="5" t="s">
        <v>75</v>
      </c>
      <c r="B14" s="6" t="s">
        <v>74</v>
      </c>
    </row>
    <row r="15" spans="1:2" x14ac:dyDescent="0.25">
      <c r="A15" s="5" t="s">
        <v>73</v>
      </c>
      <c r="B15" s="6" t="s">
        <v>72</v>
      </c>
    </row>
    <row r="16" spans="1:2" x14ac:dyDescent="0.25">
      <c r="A16" s="5" t="s">
        <v>71</v>
      </c>
      <c r="B16" s="6" t="s">
        <v>70</v>
      </c>
    </row>
    <row r="17" spans="1:2" x14ac:dyDescent="0.25">
      <c r="A17" s="5" t="s">
        <v>69</v>
      </c>
      <c r="B17" s="6" t="s">
        <v>68</v>
      </c>
    </row>
    <row r="18" spans="1:2" x14ac:dyDescent="0.25">
      <c r="A18" s="5" t="s">
        <v>67</v>
      </c>
      <c r="B18" s="6" t="s">
        <v>66</v>
      </c>
    </row>
    <row r="19" spans="1:2" x14ac:dyDescent="0.25">
      <c r="A19" s="5" t="s">
        <v>65</v>
      </c>
      <c r="B19" s="6" t="s">
        <v>64</v>
      </c>
    </row>
    <row r="20" spans="1:2" x14ac:dyDescent="0.25">
      <c r="A20" s="5" t="s">
        <v>63</v>
      </c>
      <c r="B20" s="6" t="s">
        <v>62</v>
      </c>
    </row>
    <row r="21" spans="1:2" x14ac:dyDescent="0.25">
      <c r="A21" s="5" t="s">
        <v>61</v>
      </c>
      <c r="B21" s="6" t="s">
        <v>60</v>
      </c>
    </row>
    <row r="22" spans="1:2" x14ac:dyDescent="0.25">
      <c r="A22" s="5" t="s">
        <v>59</v>
      </c>
      <c r="B22" s="6" t="s">
        <v>58</v>
      </c>
    </row>
    <row r="23" spans="1:2" x14ac:dyDescent="0.25">
      <c r="A23" s="5" t="s">
        <v>57</v>
      </c>
      <c r="B23" s="6" t="s">
        <v>56</v>
      </c>
    </row>
    <row r="24" spans="1:2" x14ac:dyDescent="0.25">
      <c r="A24" s="5" t="s">
        <v>55</v>
      </c>
      <c r="B24" s="6" t="s">
        <v>54</v>
      </c>
    </row>
    <row r="25" spans="1:2" x14ac:dyDescent="0.25">
      <c r="A25" s="5" t="s">
        <v>53</v>
      </c>
      <c r="B25" s="6" t="s">
        <v>52</v>
      </c>
    </row>
    <row r="26" spans="1:2" x14ac:dyDescent="0.25">
      <c r="A26" s="5" t="s">
        <v>51</v>
      </c>
      <c r="B26" s="6" t="s">
        <v>50</v>
      </c>
    </row>
    <row r="27" spans="1:2" x14ac:dyDescent="0.25">
      <c r="A27" s="5" t="s">
        <v>49</v>
      </c>
      <c r="B27" s="6" t="s">
        <v>48</v>
      </c>
    </row>
    <row r="28" spans="1:2" x14ac:dyDescent="0.25">
      <c r="A28" s="5" t="s">
        <v>47</v>
      </c>
      <c r="B28" s="6" t="s">
        <v>46</v>
      </c>
    </row>
    <row r="29" spans="1:2" x14ac:dyDescent="0.25">
      <c r="A29" s="5" t="s">
        <v>45</v>
      </c>
      <c r="B29" s="6" t="s">
        <v>44</v>
      </c>
    </row>
    <row r="30" spans="1:2" x14ac:dyDescent="0.25">
      <c r="A30" s="5" t="s">
        <v>43</v>
      </c>
      <c r="B30" s="6" t="s">
        <v>42</v>
      </c>
    </row>
    <row r="31" spans="1:2" x14ac:dyDescent="0.25">
      <c r="A31" s="5" t="s">
        <v>41</v>
      </c>
      <c r="B31" s="6" t="s">
        <v>40</v>
      </c>
    </row>
    <row r="32" spans="1:2" x14ac:dyDescent="0.25">
      <c r="A32" s="5" t="s">
        <v>39</v>
      </c>
      <c r="B32" s="6" t="s">
        <v>38</v>
      </c>
    </row>
    <row r="33" spans="1:2" x14ac:dyDescent="0.25">
      <c r="A33" s="5" t="s">
        <v>37</v>
      </c>
      <c r="B33" s="6" t="s">
        <v>36</v>
      </c>
    </row>
    <row r="34" spans="1:2" x14ac:dyDescent="0.25">
      <c r="A34" s="5" t="s">
        <v>35</v>
      </c>
      <c r="B34" s="6" t="s">
        <v>34</v>
      </c>
    </row>
    <row r="35" spans="1:2" x14ac:dyDescent="0.25">
      <c r="A35" s="5" t="s">
        <v>33</v>
      </c>
      <c r="B35" s="6" t="s">
        <v>32</v>
      </c>
    </row>
    <row r="36" spans="1:2" x14ac:dyDescent="0.25">
      <c r="A36" s="5" t="s">
        <v>31</v>
      </c>
      <c r="B36" s="6" t="s">
        <v>30</v>
      </c>
    </row>
    <row r="37" spans="1:2" x14ac:dyDescent="0.25">
      <c r="A37" s="5" t="s">
        <v>29</v>
      </c>
      <c r="B37" s="6" t="s">
        <v>28</v>
      </c>
    </row>
    <row r="38" spans="1:2" x14ac:dyDescent="0.25">
      <c r="A38" s="5" t="s">
        <v>27</v>
      </c>
      <c r="B38" s="6" t="s">
        <v>26</v>
      </c>
    </row>
    <row r="39" spans="1:2" x14ac:dyDescent="0.25">
      <c r="A39" s="5" t="s">
        <v>25</v>
      </c>
      <c r="B39" s="6" t="s">
        <v>24</v>
      </c>
    </row>
    <row r="40" spans="1:2" x14ac:dyDescent="0.25">
      <c r="A40" s="5" t="s">
        <v>23</v>
      </c>
      <c r="B40" s="6" t="s">
        <v>22</v>
      </c>
    </row>
    <row r="41" spans="1:2" x14ac:dyDescent="0.25">
      <c r="A41" s="5" t="s">
        <v>21</v>
      </c>
      <c r="B41" s="6" t="s">
        <v>20</v>
      </c>
    </row>
    <row r="42" spans="1:2" x14ac:dyDescent="0.25">
      <c r="A42" s="5" t="s">
        <v>19</v>
      </c>
      <c r="B42" s="6" t="s">
        <v>18</v>
      </c>
    </row>
    <row r="43" spans="1:2" x14ac:dyDescent="0.25">
      <c r="A43" s="5" t="s">
        <v>17</v>
      </c>
      <c r="B43" s="6" t="s">
        <v>16</v>
      </c>
    </row>
    <row r="44" spans="1:2" x14ac:dyDescent="0.25">
      <c r="A44" s="5" t="s">
        <v>15</v>
      </c>
      <c r="B44" s="6" t="s">
        <v>14</v>
      </c>
    </row>
    <row r="45" spans="1:2" x14ac:dyDescent="0.25">
      <c r="A45" s="5" t="s">
        <v>13</v>
      </c>
      <c r="B45" s="6" t="s">
        <v>12</v>
      </c>
    </row>
    <row r="46" spans="1:2" x14ac:dyDescent="0.25">
      <c r="A46" s="5" t="s">
        <v>11</v>
      </c>
      <c r="B46" s="6" t="s">
        <v>10</v>
      </c>
    </row>
    <row r="47" spans="1:2" x14ac:dyDescent="0.25">
      <c r="A47" s="5" t="s">
        <v>9</v>
      </c>
      <c r="B47" s="6" t="s">
        <v>8</v>
      </c>
    </row>
    <row r="48" spans="1:2" x14ac:dyDescent="0.25">
      <c r="A48" s="5" t="s">
        <v>7</v>
      </c>
      <c r="B48" s="6" t="s">
        <v>6</v>
      </c>
    </row>
    <row r="49" spans="1:2" x14ac:dyDescent="0.25">
      <c r="A49" s="5" t="s">
        <v>5</v>
      </c>
      <c r="B49" s="6" t="s">
        <v>4</v>
      </c>
    </row>
    <row r="50" spans="1:2" x14ac:dyDescent="0.25">
      <c r="A50" s="5" t="s">
        <v>3</v>
      </c>
      <c r="B50" s="6" t="s">
        <v>2</v>
      </c>
    </row>
    <row r="51" spans="1:2" x14ac:dyDescent="0.25">
      <c r="A51" s="3" t="s">
        <v>1</v>
      </c>
      <c r="B51" s="4" t="s">
        <v>0</v>
      </c>
    </row>
    <row r="52" spans="1:2" x14ac:dyDescent="0.25">
      <c r="A52" s="7" t="s">
        <v>102</v>
      </c>
      <c r="B52" s="9" t="s">
        <v>103</v>
      </c>
    </row>
  </sheetData>
  <conditionalFormatting sqref="A1:A1048576">
    <cfRule type="duplicateValues" dxfId="0" priority="2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 Shortlist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AKHIL YADAV</dc:creator>
  <cp:lastModifiedBy>Gautam Vikhe</cp:lastModifiedBy>
  <dcterms:created xsi:type="dcterms:W3CDTF">2026-10-16T07:54:57Z</dcterms:created>
  <dcterms:modified xsi:type="dcterms:W3CDTF">2026-10-16T09:37:41Z</dcterms:modified>
</cp:coreProperties>
</file>