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Pune batch\2024-2026-MBA-REUIM\"/>
    </mc:Choice>
  </mc:AlternateContent>
  <xr:revisionPtr revIDLastSave="0" documentId="13_ncr:1_{4871CA5F-D217-4FC6-8EBB-71A67F5DABDD}" xr6:coauthVersionLast="47" xr6:coauthVersionMax="47" xr10:uidLastSave="{00000000-0000-0000-0000-000000000000}"/>
  <bookViews>
    <workbookView xWindow="-120" yWindow="-120" windowWidth="29040" windowHeight="15720" xr2:uid="{00000000-000D-0000-FFFF-FFFF00000000}"/>
  </bookViews>
  <sheets>
    <sheet name="s (1)" sheetId="1" r:id="rId1"/>
  </sheets>
  <definedNames>
    <definedName name="_xlnm._FilterDatabase" localSheetId="0" hidden="1">'s (1)'!$A$1:$M$165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S78" i="1" l="1"/>
</calcChain>
</file>

<file path=xl/sharedStrings.xml><?xml version="1.0" encoding="utf-8"?>
<sst xmlns="http://schemas.openxmlformats.org/spreadsheetml/2006/main" count="7683" uniqueCount="3357">
  <si>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</si>
  <si>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</si>
  <si>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</si>
  <si>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</si>
  <si>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</si>
  <si>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</si>
  <si>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</si>
  <si>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</si>
  <si>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</si>
  <si>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</si>
  <si>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</si>
  <si>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</si>
  <si>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</si>
  <si>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</si>
  <si>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</si>
  <si>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</si>
  <si>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</si>
  <si>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</si>
  <si>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</si>
  <si>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</si>
  <si>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</si>
  <si>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</si>
  <si>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</si>
  <si>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</si>
  <si>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</si>
  <si>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</si>
  <si>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</si>
  <si>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</si>
  <si>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</si>
  <si>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</si>
  <si>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</si>
  <si>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</si>
  <si>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</si>
  <si>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</si>
  <si>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</si>
  <si>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</si>
  <si>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</si>
  <si>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</si>
  <si>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</si>
  <si>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</si>
  <si>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</si>
  <si>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</si>
  <si>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</si>
  <si>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</si>
  <si>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</si>
  <si>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</si>
  <si>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</si>
  <si>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</si>
  <si>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</si>
  <si>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</si>
  <si>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</si>
  <si>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</si>
  <si>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</si>
  <si>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</si>
  <si>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</si>
  <si>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</si>
  <si>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</si>
  <si>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</si>
  <si>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</si>
  <si>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</si>
  <si>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</si>
  <si>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</si>
  <si>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</si>
  <si>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</si>
  <si>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</si>
  <si>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</si>
  <si>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</si>
  <si>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</si>
  <si>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</si>
  <si>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</si>
  <si>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</si>
  <si>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</si>
  <si>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</si>
  <si>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</si>
  <si>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</si>
  <si>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</si>
  <si>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</si>
  <si>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</si>
  <si>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</si>
  <si>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</si>
  <si>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</si>
  <si>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</si>
  <si>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MBA-REUIM</t>
  </si>
  <si>
    <t>2024-2026</t>
  </si>
  <si>
    <t>P24702001</t>
  </si>
  <si>
    <t>Verified</t>
  </si>
  <si>
    <t>SOUDAMINI</t>
  </si>
  <si>
    <t>RAJESH</t>
  </si>
  <si>
    <t>KALBHOR</t>
  </si>
  <si>
    <t>SOUDAMINI RAJESH KALBHOR</t>
  </si>
  <si>
    <t>Female</t>
  </si>
  <si>
    <t>p24702001@student.nicmar.ac.in</t>
  </si>
  <si>
    <t>soudamini.kalbhor97@gmail.com</t>
  </si>
  <si>
    <t>ENGLISH, HINDI, MARATHI</t>
  </si>
  <si>
    <t>2053 7165 8880</t>
  </si>
  <si>
    <t>O+ve</t>
  </si>
  <si>
    <t>Single</t>
  </si>
  <si>
    <t>RAJESH KALBHOR</t>
  </si>
  <si>
    <t>BUSINESS</t>
  </si>
  <si>
    <t>SWATI KALBHOR</t>
  </si>
  <si>
    <t>HOME-MAKER</t>
  </si>
  <si>
    <t>PRANAV VILLA, FLAT NO 2, PLOT NO. 462, SECTOR 27, PRADHIKARAN NIGDI PUNE-44</t>
  </si>
  <si>
    <t>Pune</t>
  </si>
  <si>
    <t>Maharashtra</t>
  </si>
  <si>
    <t>ST. URSULA  HIGH SCHOOL</t>
  </si>
  <si>
    <t>MAHARASHTRA STATE BOARD PUNE</t>
  </si>
  <si>
    <t>2012-Jun</t>
  </si>
  <si>
    <t>2013-Mar</t>
  </si>
  <si>
    <t>Yes</t>
  </si>
  <si>
    <t>ST. URSULA JR. COLLEGE</t>
  </si>
  <si>
    <t>2014-Jun</t>
  </si>
  <si>
    <t>2015-Feb</t>
  </si>
  <si>
    <t>No</t>
  </si>
  <si>
    <t>DR. BHANUBEN NANAVATI COLLEGE OF ARCHITECTURE FOR WOMEN, PUNE, MAHARASHTRA</t>
  </si>
  <si>
    <t>SAVITRIBAI PHULE PUNE UNIVERSITY</t>
  </si>
  <si>
    <t>B.Arch</t>
  </si>
  <si>
    <t>Architecture design &amp; Planning</t>
  </si>
  <si>
    <t>2015-Jun</t>
  </si>
  <si>
    <t>2020-Dec</t>
  </si>
  <si>
    <t xml:space="preserve">INTERNSHIP </t>
  </si>
  <si>
    <t>&lt;ul&gt;&lt;li&gt;&lt;span style="font-family: Arial;"&gt;Developed academic understanding of construction contract administration, including scope definition, risk allocation, and documentation hierarchy in project agreements.&lt;/span&gt;&lt;/li&gt;&lt;li&gt;&lt;span style="font-family: Arial;"&gt;Developed foundational understanding of project documentation, contract interpretation, and coordination between project stakeholders during planning and execution stages.&lt;/span&gt;&lt;/li&gt;&lt;li&gt;&lt;span style="font-family: Arial;"&gt;Studied tender documentation structure including General &amp;amp; Particular Conditions, Specifications, and BOQ integration within contract documents.&lt;/span&gt;&lt;/li&gt;&lt;li&gt;&lt;span style="font-family: Arial;"&gt;Applied contract-linked concepts during MBA coursework in feasibility studies, financial modelling, and risk assessment exercises.&lt;/span&gt;&lt;/li&gt;&lt;/ul&gt;</t>
  </si>
  <si>
    <t>AutoCAD,MS Office,MS Project,Primavera,Power BI,Advanced MS EXCEL</t>
  </si>
  <si>
    <t>ProfilePhoto_P24702001_362148.jpg</t>
  </si>
  <si>
    <t>P24702002</t>
  </si>
  <si>
    <t xml:space="preserve">ARUNABHA </t>
  </si>
  <si>
    <t xml:space="preserve">MUKHERJEE </t>
  </si>
  <si>
    <t xml:space="preserve">ARUNABHA   MUKHERJEE </t>
  </si>
  <si>
    <t>Male</t>
  </si>
  <si>
    <t>p24702002@student.nicmar.ac.in</t>
  </si>
  <si>
    <t>arunabham880@gmail.com</t>
  </si>
  <si>
    <t xml:space="preserve">ENGLISH, HINDI &amp; BENGALI </t>
  </si>
  <si>
    <t>4571 1803 0719</t>
  </si>
  <si>
    <t>AB+ve</t>
  </si>
  <si>
    <t xml:space="preserve">AMITABHA MUKHERJEE </t>
  </si>
  <si>
    <t xml:space="preserve">SERVICE </t>
  </si>
  <si>
    <t xml:space="preserve">SUJATA MUKHERJEE </t>
  </si>
  <si>
    <t xml:space="preserve">SCHOOL TEACHER </t>
  </si>
  <si>
    <t xml:space="preserve"> Rambagh Attapur, Rajendranagar, K.v. Rangareddy, Telangana - 500048</t>
  </si>
  <si>
    <t>Hyderabad</t>
  </si>
  <si>
    <t>Telangana</t>
  </si>
  <si>
    <t>JUBILEE HILLS PUBLIC SCHOOL</t>
  </si>
  <si>
    <t>CENTRAL BOARD OF SECONDARY EDUCATION HYDERABAD , TELANGANA</t>
  </si>
  <si>
    <t>2016-May</t>
  </si>
  <si>
    <t xml:space="preserve">SRI CHAITANYA JUNIOR KALASALA </t>
  </si>
  <si>
    <t>TELANGANA STATE BOARD OF INTERMEDIATE EDUCATION HYDERABAD , TELANGANA</t>
  </si>
  <si>
    <t>2017-Jun</t>
  </si>
  <si>
    <t>2018-Jun</t>
  </si>
  <si>
    <t>SRI RAMASWAMY MEMORIAL INSTITUTE OF SCIENCE AND TECHNOLOGY (SRMIST) UNIVERSITY IN CHENNAI, TAMIL NADU</t>
  </si>
  <si>
    <t xml:space="preserve">SRI RAMASWAMY MEMORIAL UNIVERSITY (SRMIST) </t>
  </si>
  <si>
    <t>2023-Jul</t>
  </si>
  <si>
    <t>PREPARING FOR COMPETATIVE EXAM</t>
  </si>
  <si>
    <t>AutoCAD,MS Office,MS Project,Primavera,Photoshop,Revit,sketchup,Enscape,lumion,CANDY,ArcGIS,Google Earth Pro</t>
  </si>
  <si>
    <t>ProfilePhoto_P24702002_358497.jpg</t>
  </si>
  <si>
    <t>P24702003</t>
  </si>
  <si>
    <t>NEHA</t>
  </si>
  <si>
    <t>DANTA</t>
  </si>
  <si>
    <t>NEHA  DANTA</t>
  </si>
  <si>
    <t>p24702003@student.nicmar.ac.in</t>
  </si>
  <si>
    <t>neha.danta@gmail.com</t>
  </si>
  <si>
    <t>ENGLISH, HINDI, TELUGU</t>
  </si>
  <si>
    <t>4199 1985 7412</t>
  </si>
  <si>
    <t>LATE SRINIVAS DANTA</t>
  </si>
  <si>
    <t>GM</t>
  </si>
  <si>
    <t>SUNITA DANTA</t>
  </si>
  <si>
    <t>DGM</t>
  </si>
  <si>
    <t>Villa 10, Laurus Enclave, Gorlivanipalem,_x000D_
E-bonangi, Anakapalli</t>
  </si>
  <si>
    <t>Visakhapatnam</t>
  </si>
  <si>
    <t>Andhra Pradesh</t>
  </si>
  <si>
    <t>DE PAUL SCHOOL</t>
  </si>
  <si>
    <t xml:space="preserve">ICSE IN VISAKHAPATNAM, ANDHRA PRADESH </t>
  </si>
  <si>
    <t>2015-May</t>
  </si>
  <si>
    <t>SRI CHAITANYA JUNIOR COLLEGE</t>
  </si>
  <si>
    <t>BOARD OF INTERMEDIATE EDUCATION, ANDHRA PRADESH</t>
  </si>
  <si>
    <t>2016-Apr</t>
  </si>
  <si>
    <t>2018-May</t>
  </si>
  <si>
    <t>GITAM SCHOOL OF ARCHITECTURE, VISAKHAPATNAM, ANDHRA PRADESH</t>
  </si>
  <si>
    <t>GANDHI INSTITUTE OF TECHNOLOGY AND MANAGEMENT, VISAKHAPATNAM, ANDHRA PRADESH</t>
  </si>
  <si>
    <t>Architecture</t>
  </si>
  <si>
    <t>2023-May</t>
  </si>
  <si>
    <t>MS Office,MS Project,Primavera,MS Excel,Power BI,AutoCAD,SketchUp,Autodesk Revit,Adobe Photoshop,Adobe Design,Adobe Illustrator</t>
  </si>
  <si>
    <t>ProfilePhoto_P24702003_267815.jpg</t>
  </si>
  <si>
    <t>P24702004</t>
  </si>
  <si>
    <t>VARUN</t>
  </si>
  <si>
    <t>RAVINDRA</t>
  </si>
  <si>
    <t>BONKINPALLEWAR</t>
  </si>
  <si>
    <t>VARUN RAVINDRA BONKINPALLEWAR</t>
  </si>
  <si>
    <t>p24702004@student.nicmar.ac.in</t>
  </si>
  <si>
    <t>varunpallewar7@gmail.com</t>
  </si>
  <si>
    <t>ENGLISH &amp; MARATHI</t>
  </si>
  <si>
    <t>5670 6794 3132</t>
  </si>
  <si>
    <t>B+ve</t>
  </si>
  <si>
    <t xml:space="preserve">RAVINDRA BONKINPALLEWAR </t>
  </si>
  <si>
    <t xml:space="preserve">BUILDER'S &amp; DEVELOPER'S </t>
  </si>
  <si>
    <t>SEEMA RAVINDRA BONKINPALLEWAR</t>
  </si>
  <si>
    <t>HOUSEWIFE</t>
  </si>
  <si>
    <t>Plot NO. 6 Laxmi, Nagar, Digras</t>
  </si>
  <si>
    <t>Yavatmal</t>
  </si>
  <si>
    <t>YOUTHVILLE HOSTEL &amp; PREMIUM CO-LIVING PG ACCOMMODATION BALEWADI,PUNE</t>
  </si>
  <si>
    <t>ISHWAR DESHMUKH ENGLISH MEDIUM SCHOOL DIGRAS</t>
  </si>
  <si>
    <t>SECONDARY SCHOOL CERTIFICATE (SSC) MAHARASHTRA</t>
  </si>
  <si>
    <t>2018-Mar</t>
  </si>
  <si>
    <t>MKH SANCHETI PUBLIC SCHOOL &amp; JUNIOR COLLEGE, NAGPUR</t>
  </si>
  <si>
    <t xml:space="preserve">HIGHER SECONDARY SCHOOL CERTIFICATE MAHARASHTRA </t>
  </si>
  <si>
    <t>2019-Jun</t>
  </si>
  <si>
    <t>2020-Feb</t>
  </si>
  <si>
    <t>DR. VISHWANATH KARAD MIT WORLD PEACE UNIVERSITY,PUNE</t>
  </si>
  <si>
    <t>BBA</t>
  </si>
  <si>
    <t>Other</t>
  </si>
  <si>
    <t>2020-Jun</t>
  </si>
  <si>
    <t>2024-Feb</t>
  </si>
  <si>
    <t>YEAR DOWN IN UG</t>
  </si>
  <si>
    <t>MS Office</t>
  </si>
  <si>
    <t>ProfilePhoto_P24702004_239815.jpg</t>
  </si>
  <si>
    <t>P24702005</t>
  </si>
  <si>
    <t>ANKIT</t>
  </si>
  <si>
    <t>KIRAN</t>
  </si>
  <si>
    <t>PATIL</t>
  </si>
  <si>
    <t>ANKIT KIRAN PATIL</t>
  </si>
  <si>
    <t>p24702005@student.nicmar.ac.in</t>
  </si>
  <si>
    <t>ankitpatil6596@gmail.com</t>
  </si>
  <si>
    <t>ENGLISH, HINDI AND MARATHI</t>
  </si>
  <si>
    <t>5822 0010 5733</t>
  </si>
  <si>
    <t>SERVICE</t>
  </si>
  <si>
    <t>JAGRUTI</t>
  </si>
  <si>
    <t>OTHER|HOUSEWIFE</t>
  </si>
  <si>
    <t>F-701, Palm Beach Residency, Amey CHS, Sector-04, Nerul (W), Navi Mumbai</t>
  </si>
  <si>
    <t>Thane</t>
  </si>
  <si>
    <t>BILLIMORIA HIGH SCHOOL</t>
  </si>
  <si>
    <t>CENTRAL BOARD OF SECONDARY EDUCATION (PANCHGANI / MAHARASHTRA)</t>
  </si>
  <si>
    <t>2013-May</t>
  </si>
  <si>
    <t>GREENFINGERS GLOBAL SCHOOL</t>
  </si>
  <si>
    <t>CENTRAL BOARD OF SECONDARY EDUCATION (KHARGHAR / MAHARASHTRA)</t>
  </si>
  <si>
    <t>DR. D Y PATIL COLLEGE OF ARCHITECTURE</t>
  </si>
  <si>
    <t>UNIVERSITY OF MUMBAI (NERUL / MAHARASHTRA)</t>
  </si>
  <si>
    <t>2020-Oct</t>
  </si>
  <si>
    <t>PREPARATION FOR COMPETITIVE EXAMS</t>
  </si>
  <si>
    <t>&lt;p&gt;L&amp;amp;T Seawoods - Actively involved in designing of the theme-based playgrounds for 4 municipal schools in Navi Mumbai, under the guidance of LTSL Team. This was task undertaken by LTSL under CSR initiative.&lt;/p&gt;</t>
  </si>
  <si>
    <t>AutoCAD,MS Office,MS Project,MS Excel</t>
  </si>
  <si>
    <t>ProfilePhoto_P24702005_287561.jpg</t>
  </si>
  <si>
    <t>P24702006</t>
  </si>
  <si>
    <t>SAKSHI</t>
  </si>
  <si>
    <t>SANTOSH</t>
  </si>
  <si>
    <t>NANNAWARE</t>
  </si>
  <si>
    <t>SAKSHI SANTOSH NANNAWARE</t>
  </si>
  <si>
    <t>p24702006@student.nicmar.ac.in</t>
  </si>
  <si>
    <t>sakshinannaware5@gmail.com</t>
  </si>
  <si>
    <t>4935 4223 8766</t>
  </si>
  <si>
    <t>Travelling,Gardening,Cooking</t>
  </si>
  <si>
    <t>MAYA</t>
  </si>
  <si>
    <t>HOUSE WIFE</t>
  </si>
  <si>
    <t>Shanti Ward-2 At Post Neri Ta-chimur Dist-chandrapur</t>
  </si>
  <si>
    <t>Chandrapur</t>
  </si>
  <si>
    <t>LOK VIDYALAYA NERI</t>
  </si>
  <si>
    <t>NERI</t>
  </si>
  <si>
    <t>2016-Jun</t>
  </si>
  <si>
    <t>2017-Mar</t>
  </si>
  <si>
    <t xml:space="preserve">MAHATMA GANDHI CENTENNIAL SINDHU HIGH SCHOOL &amp; JUNIORÂ COLLEGE </t>
  </si>
  <si>
    <t>NAGPUR</t>
  </si>
  <si>
    <t>2019-Feb</t>
  </si>
  <si>
    <t>PRIYADARSHINI COLLAGE OF ENGINEERING</t>
  </si>
  <si>
    <t>RASHTRASANT TUKADOJI MAHARAJ UNIVERSITY</t>
  </si>
  <si>
    <t>B.Tech</t>
  </si>
  <si>
    <t>Civil Engineering</t>
  </si>
  <si>
    <t>2021-Jan</t>
  </si>
  <si>
    <t>2024-Jul</t>
  </si>
  <si>
    <t>PERPERRASTION PREPARATION FOR JEE ENTRANCEÂ EXAM</t>
  </si>
  <si>
    <t>AutoCAD,MS Office,MS Project,Primavera,Candy,Power BI,Power Point,MS Excel</t>
  </si>
  <si>
    <t>ProfilePhoto_P24702006_651428.jpg</t>
  </si>
  <si>
    <t>P24702007</t>
  </si>
  <si>
    <t>GREESHMA</t>
  </si>
  <si>
    <t>H M</t>
  </si>
  <si>
    <t>GREESHMA  H M</t>
  </si>
  <si>
    <t>p24702007@student.nicmar.ac.in</t>
  </si>
  <si>
    <t>hmgreeshma2698@gmail.com</t>
  </si>
  <si>
    <t>ENGLISH, KANNADA, TAMIL, HINDI</t>
  </si>
  <si>
    <t>3485 3810 1161</t>
  </si>
  <si>
    <t xml:space="preserve">MAHESHWARAPPA H M </t>
  </si>
  <si>
    <t xml:space="preserve">PROFESSOR </t>
  </si>
  <si>
    <t>GEETHA H</t>
  </si>
  <si>
    <t>HOMEMAKER</t>
  </si>
  <si>
    <t>#04 Shreeshyla Mallikarjuna Nilaya, Hosuru Street Near KEB Layout , Navile, Shimoga</t>
  </si>
  <si>
    <t>Shimoga</t>
  </si>
  <si>
    <t>Karnataka</t>
  </si>
  <si>
    <t xml:space="preserve">NATIONAL PUBLIC SCHOOL SHIMOGA </t>
  </si>
  <si>
    <t xml:space="preserve">CENTRAL BOARD OF SECOUNDARY EDUCATION DELHI </t>
  </si>
  <si>
    <t>2013-Jul</t>
  </si>
  <si>
    <t>2014-May</t>
  </si>
  <si>
    <t xml:space="preserve">SRI AUROBINDO INDEPENDENT PU COLLEGE </t>
  </si>
  <si>
    <t>2015-Mar</t>
  </si>
  <si>
    <t xml:space="preserve">B.M.S COLLEGE OF ENGINEERING ,BANGLORE </t>
  </si>
  <si>
    <t>VISVESVARAYA TECHNOLOGICAL UNIVERSITY,BELAGAVI,KARNATAKA</t>
  </si>
  <si>
    <t>2016-Sep</t>
  </si>
  <si>
    <t>2021-Aug</t>
  </si>
  <si>
    <t xml:space="preserve">FOR WORK </t>
  </si>
  <si>
    <t>&lt;ul&gt;&lt;li&gt;&lt;span&gt;&lt;b&gt;Community Service/Volunteering&lt;/b&gt; -&amp;nbsp;&lt;/span&gt;Volunteered with Youth for Parivarthan and Rotary Clubs for civic awareness and public space clean-up drives, reinforcing social responsibility.&lt;/li&gt;&lt;li&gt;&lt;span&gt;&lt;b&gt;Academic&lt;/b&gt; - Engaged at the national level by attending the Bhutan Summer School 2019, which involved an architectural journey of Kaarwan across two countries and covering over 8000 kilometers.&lt;/span&gt;&lt;/li&gt;&lt;li&gt;&lt;span&gt;&lt;b&gt;Academic&lt;/b&gt; - Attained a state rank of 185 in the Common Entrance Test for NATA (National Aptitude Test in Architecture).&lt;/span&gt;&lt;/li&gt;&lt;li&gt;&lt;span&gt;&lt;b&gt;Academic &lt;/b&gt;-&amp;nbsp;&lt;/span&gt;Mentored 1000+ students in NATA preparation, promoting accessible design education and professional ethics in architecture.&lt;/li&gt;&lt;/ul&gt;</t>
  </si>
  <si>
    <t>AutoCAD,MS Office,MS Project,Power BI,Tableau,Advanced Excel,Real Estate Market Research,Business &amp; Data Analytics,Communication &amp; Presentation,Financial Modelling</t>
  </si>
  <si>
    <t>ProfilePhoto_P24702007_926547.jpg</t>
  </si>
  <si>
    <t>P24702008</t>
  </si>
  <si>
    <t>YASH</t>
  </si>
  <si>
    <t xml:space="preserve">KISHOR </t>
  </si>
  <si>
    <t>KUMBALWAR</t>
  </si>
  <si>
    <t>YASH KISHOR  KUMBALWAR</t>
  </si>
  <si>
    <t>p24702008@student.nicmar.ac.in</t>
  </si>
  <si>
    <t>yashkumbalwar39@gmail.com</t>
  </si>
  <si>
    <t>2680 8997 3530</t>
  </si>
  <si>
    <t>KISHOR KUMBALWAR</t>
  </si>
  <si>
    <t>ASAWARI KUMBALWAR</t>
  </si>
  <si>
    <t>80. EWS, QT NO. 04, BUDHWAR BAZAR ROAD,SOMWARI QUARTER, SAKKARDARA, NAGPUR</t>
  </si>
  <si>
    <t>Nagpur</t>
  </si>
  <si>
    <t>PRERNA CONVENT, NAGPUR</t>
  </si>
  <si>
    <t xml:space="preserve">MAHARASHTRA STATE BOARD </t>
  </si>
  <si>
    <t>DIPLOMA IN AUTOMOBILE ENGINEERING</t>
  </si>
  <si>
    <t>GOVERMENT POLYTECHNIC, NAGPUR</t>
  </si>
  <si>
    <t>2017-Aug</t>
  </si>
  <si>
    <t>2020-Nov</t>
  </si>
  <si>
    <t>PRIYADARSHINI COLLEGE OF ENGINEERING, NAGPUR</t>
  </si>
  <si>
    <t>RASHTRASANT TUKDOJI MAHARAJ UNIVERSITY, NAGPUR</t>
  </si>
  <si>
    <t>Bachelor of Mechanical Engineering</t>
  </si>
  <si>
    <t>Mechanical Engineering</t>
  </si>
  <si>
    <t>2023-Dec</t>
  </si>
  <si>
    <t>INTERNSHIP</t>
  </si>
  <si>
    <t>&lt;ul&gt;&lt;li&gt;&lt;b&gt;First Runner Up &lt;/b&gt;in Volleyball 2024.&lt;/li&gt;&lt;li&gt;&lt;b&gt;Won Best Player of the Series&lt;/b&gt; in Volleyball 2024.&lt;/li&gt;&lt;li&gt;&lt;b&gt;Lead&lt;/b&gt; Sports Event in 2023.&lt;/li&gt;&lt;li&gt;&lt;b&gt;Collaborate&lt;/b&gt; with the authorities (Inter-departmental) for successful organization of all the events.&lt;/li&gt;&lt;li&gt;&lt;b&gt;Captain&lt;/b&gt; Of Volleyball Team 2023.&lt;/li&gt;&lt;li&gt;&lt;b&gt;First Runner Up &lt;/b&gt;in Volleyball 2023.&lt;/li&gt;&lt;li&gt;&lt;b&gt;Won overall Championship &lt;/b&gt;of sports in 2023.&lt;/li&gt;&lt;li&gt;&lt;b&gt;Maharashtra State-Level Athletics &lt;/b&gt;Champion.&lt;/li&gt;&lt;li&gt;&lt;b&gt;Gold&amp;nbsp;&lt;span style="color: rgb(51, 51, 51); font-family: &amp;quot;Open Sans&amp;quot;, arial; font-size: 13px; font-style: normal; font-variant-ligatures: normal; font-variant-caps: normal; letter-spacing: normal; orphans: 2; text-align: left; text-indent: 0px; text-transform: none; widows: 2; word-spacing: 0px; -webkit-text-stroke-width: 0px; white-space: normal; background-color: rgb(255, 255, 255); text-decoration-thickness: initial; text-decoration-style: initial; text-decoration-color: initial; float: none; display: inline !important;"&gt;Meda&lt;/span&gt;l champion Nagpur District Athletics Association&lt;/b&gt;.&lt;/li&gt;&lt;li&gt;&lt;b&gt;Sports Membe&lt;/b&gt;r - Mechanical Engineering Student Association&amp;nbsp;&lt;b&gt;MESA&lt;/b&gt; (Third Year) 2022.&lt;/li&gt;&lt;li&gt;&lt;b&gt;President &lt;/b&gt;-&amp;nbsp;Mechanical Engineering Student Association &lt;b&gt;MESA&lt;/b&gt; (Final Year) 2023.&lt;/li&gt;&lt;li&gt;&lt;b&gt;Sports Presiden&lt;/b&gt;t -&amp;nbsp;Priyadarshini College Of Engineering, Nagpur (Final Year) 2023.&lt;/li&gt;&lt;li&gt;&lt;b&gt;Member&lt;/b&gt; - Anti-Ragging Committee 2023&lt;br&gt;&lt;br&gt;&lt;/li&gt;&lt;/ul&gt;</t>
  </si>
  <si>
    <t>MS Office,MS Project,Minitab 17</t>
  </si>
  <si>
    <t>ProfilePhoto_P24702008_368219.jpg</t>
  </si>
  <si>
    <t>P24702009</t>
  </si>
  <si>
    <t>Pending</t>
  </si>
  <si>
    <t xml:space="preserve">JANGADE VEDANT MADHAV </t>
  </si>
  <si>
    <t>p24702009@student.nicmar.ac.in</t>
  </si>
  <si>
    <t>P24702010</t>
  </si>
  <si>
    <t>CHIRAG</t>
  </si>
  <si>
    <t>VIJAY</t>
  </si>
  <si>
    <t>BHOKARE</t>
  </si>
  <si>
    <t>CHIRAG VIJAY BHOKARE</t>
  </si>
  <si>
    <t>p24702010@student.nicmar.ac.in</t>
  </si>
  <si>
    <t>chiragbhokare@gmail.com</t>
  </si>
  <si>
    <t>ENGLISH,HINDI AND MARATHI</t>
  </si>
  <si>
    <t>8327 0006 6131</t>
  </si>
  <si>
    <t>VIJAY BHOKARE</t>
  </si>
  <si>
    <t>FARMER</t>
  </si>
  <si>
    <t>ANJUSHA BHOKARE</t>
  </si>
  <si>
    <t>House No 1 Sharda Vihar Near Krishnarpan Colony Dasera Maidan Road,Amravati</t>
  </si>
  <si>
    <t>Amravati</t>
  </si>
  <si>
    <t>NARAYANDAS LADDHA HIGH SCHOOL</t>
  </si>
  <si>
    <t>MAHARASHTRA STATE BOARD OF SECONDARY AND HIGHER SECONDARY EDUCATION</t>
  </si>
  <si>
    <t>2016-Mar</t>
  </si>
  <si>
    <t>CIVIL ENGINEERING</t>
  </si>
  <si>
    <t>P.R. POTE PATIL INSTITUTE OF POLYTECHNIC AND TECHNOLOGY</t>
  </si>
  <si>
    <t>2016-Jul</t>
  </si>
  <si>
    <t>AMRAVATI</t>
  </si>
  <si>
    <t>SANT GADGE BABA AMRAVATI UNIVERSITY</t>
  </si>
  <si>
    <t>B.E.</t>
  </si>
  <si>
    <t>other,AutoCAD,MS Projects,Quantity Estimation,Primavera,Planning</t>
  </si>
  <si>
    <t>ProfilePhoto_P24702010_728546.jpg</t>
  </si>
  <si>
    <t>P24702011</t>
  </si>
  <si>
    <t>PURUSHOTTAM</t>
  </si>
  <si>
    <t>GOVINDRAO</t>
  </si>
  <si>
    <t>BHANGE</t>
  </si>
  <si>
    <t>PURUSHOTTAM GOVINDRAO BHANGE</t>
  </si>
  <si>
    <t>p24702011@student.nicmar.ac.in</t>
  </si>
  <si>
    <t>purushottam.bhange19@gmail.com</t>
  </si>
  <si>
    <t>English,Hindi,Marathi</t>
  </si>
  <si>
    <t>5103 0502 4142</t>
  </si>
  <si>
    <t>A+ve</t>
  </si>
  <si>
    <t>Photography</t>
  </si>
  <si>
    <t>GOVIND BHANGE</t>
  </si>
  <si>
    <t>TEACHER</t>
  </si>
  <si>
    <t>SAROJA BHANGE</t>
  </si>
  <si>
    <t>At. Post Ravankola,Taluka Mukhed , District Nanded, 431715</t>
  </si>
  <si>
    <t>Nanded</t>
  </si>
  <si>
    <t>RENTED Q.A30/B NEAR KUKREJA HANDLOOMS SHASTRI NAGAR SAI CHOWK PIMPRI</t>
  </si>
  <si>
    <t>LAL BAHADUR SHASTRI HIGH SCHOOL UDGIR</t>
  </si>
  <si>
    <t>MAHARASHTRA STATE BOARD OF SECONDARY AND HIGHER SECONDARY EDUCATION, PUNE</t>
  </si>
  <si>
    <t>SHREE SHIVAJI MAHAVIDYALAYA UDGIR</t>
  </si>
  <si>
    <t>2017-Feb</t>
  </si>
  <si>
    <t>DR. D.Y PATIL INSTITUTE OF TECHNOLOGY PIMPRI PUNE</t>
  </si>
  <si>
    <t>Bachelor of Civil Engineering</t>
  </si>
  <si>
    <t>2018-Jul</t>
  </si>
  <si>
    <t>MEDICAL CONDITION AND YEAR DROP</t>
  </si>
  <si>
    <t>AutoCAD,MS Office,MS Project</t>
  </si>
  <si>
    <t>ProfilePhoto_P24702011_438152.jpg</t>
  </si>
  <si>
    <t>P24702012</t>
  </si>
  <si>
    <t>AARYASH</t>
  </si>
  <si>
    <t>SHIVAJI</t>
  </si>
  <si>
    <t>SANKPAL</t>
  </si>
  <si>
    <t>AARYASH SHIVAJI SANKPAL</t>
  </si>
  <si>
    <t>p24702012@student.nicmar.ac.in</t>
  </si>
  <si>
    <t>aaryashsankpal@gmail.com</t>
  </si>
  <si>
    <t>MARATHI, HINDI AND ENGLISH</t>
  </si>
  <si>
    <t>7683 6061 7153</t>
  </si>
  <si>
    <t xml:space="preserve">SHIVAJI </t>
  </si>
  <si>
    <t xml:space="preserve">BUILDER AND DEVELOPER </t>
  </si>
  <si>
    <t>JYOTI</t>
  </si>
  <si>
    <t xml:space="preserve">Plot No.14, B Ward, Punya Pavitra Society, Belbag, Mangalwar Peth, Kolhapur </t>
  </si>
  <si>
    <t>Kolhapur</t>
  </si>
  <si>
    <t>301, SAYLI VILLA APPARTMENT, BALAJI PARK, NEAR VIDYANCHAL SCHOOL</t>
  </si>
  <si>
    <t>VIBGYOR HIGH</t>
  </si>
  <si>
    <t>CENTRAL BOARD OF SECONDARY EDUCATION (CBSE), KOLHAPUR</t>
  </si>
  <si>
    <t>CHHATRAPATI SHAHU VIDYALAYA AND JUNIOR COLLEGE</t>
  </si>
  <si>
    <t xml:space="preserve">MAHARASHTRA STATE BOARD OF SECONDARY AND HIGHER SECONDARY EDUCATION, KOLHAPUR </t>
  </si>
  <si>
    <t>2019-May</t>
  </si>
  <si>
    <t>SCHOOL OF ARCHITECTURE, D.Y PATIL COLLEGE OF ENGINEERING AND TECHNOLOGY</t>
  </si>
  <si>
    <t xml:space="preserve">SHIVAJI UNIVERSITY, KOLHAPUR </t>
  </si>
  <si>
    <t>2024-Jun</t>
  </si>
  <si>
    <t>Merit Holder â€“ 8th Rank, B.Arch, year-2024&amp;nbsp; (Shivaji University, Kolhapur).</t>
  </si>
  <si>
    <t>AutoCAD,MS Office,MS Project,Primavera,Revit,Naviswork,Power BI</t>
  </si>
  <si>
    <t>ProfilePhoto_P24702012_315476.jpg</t>
  </si>
  <si>
    <t>P24702013</t>
  </si>
  <si>
    <t>SAMANNA</t>
  </si>
  <si>
    <t xml:space="preserve">MOHAMED </t>
  </si>
  <si>
    <t>SHAHABUDDEEN</t>
  </si>
  <si>
    <t>SAMANNA MOHAMED  SHAHABUDDEEN</t>
  </si>
  <si>
    <t>p24702013@student.nicmar.ac.in</t>
  </si>
  <si>
    <t>samannashihab@gmail.com</t>
  </si>
  <si>
    <t>ENGLISH, HINDI, MALAYALAM</t>
  </si>
  <si>
    <t>9741 3546 0265</t>
  </si>
  <si>
    <t>Married</t>
  </si>
  <si>
    <t>MOHAMED SHAHABUDDEEN</t>
  </si>
  <si>
    <t>FEMITHA SHAHABUDDEEN</t>
  </si>
  <si>
    <t xml:space="preserve">HOME MAKER </t>
  </si>
  <si>
    <t>Flat No. 501, Courtyard, Jai Bhavani Nagar, Pashan</t>
  </si>
  <si>
    <t>D.A.V PUBLIC SCHOOL, NERUL</t>
  </si>
  <si>
    <t>CBSE</t>
  </si>
  <si>
    <t xml:space="preserve">D.A.V PUBLIC SCHOOL </t>
  </si>
  <si>
    <t>2014-Apr</t>
  </si>
  <si>
    <t xml:space="preserve">PILLAI COLLEGE OF ARCHITECTURE </t>
  </si>
  <si>
    <t>MUMBAI UNIVERSITY</t>
  </si>
  <si>
    <t>2015-Aug</t>
  </si>
  <si>
    <t xml:space="preserve">FOR COVID </t>
  </si>
  <si>
    <t>&lt;ul&gt;&lt;li&gt;Earned the International Education Foundation Scholarship in recognition of consistent academic performance and dedication.&lt;/li&gt;&lt;/ul&gt;</t>
  </si>
  <si>
    <t>AutoCAD,MS Office,MS Project,Primavera,Power BI</t>
  </si>
  <si>
    <t>ProfilePhoto_P24702013_428967.jpg</t>
  </si>
  <si>
    <t>P24702014</t>
  </si>
  <si>
    <t xml:space="preserve">BHAKTI </t>
  </si>
  <si>
    <t>ANIL</t>
  </si>
  <si>
    <t>KANADE</t>
  </si>
  <si>
    <t>BHAKTI  ANIL KANADE</t>
  </si>
  <si>
    <t>p24702014@student.nicmar.ac.in</t>
  </si>
  <si>
    <t>bhaktik099@gmail.com</t>
  </si>
  <si>
    <t>9024 7832 5042</t>
  </si>
  <si>
    <t>ANIL TUKARAM KANADE</t>
  </si>
  <si>
    <t>MECH. ENGINEER</t>
  </si>
  <si>
    <t>SURYAKALA ANIL KANADE</t>
  </si>
  <si>
    <t>244/B/9564, Behind Vikhroli Court, Kannamwar Nagar II, Vikhroli (E), Mumbai 400083</t>
  </si>
  <si>
    <t>Mumbai Suburban</t>
  </si>
  <si>
    <t>DON BOSCO HIGH SCHOOL &amp; JR. COLLEGE</t>
  </si>
  <si>
    <t>MAHARASHTRA STATE BOARD OF SECONDARY AND HIGHER SECONDARY EDUCATION, MUMBAI, MAHARASHTRA</t>
  </si>
  <si>
    <t>2013-Jun</t>
  </si>
  <si>
    <t>2014-Mar</t>
  </si>
  <si>
    <t>SSS MULTI PURPOSE TECHNICAL HIGH SCHOOL &amp; JR. COLLEGE</t>
  </si>
  <si>
    <t>2015-Jul</t>
  </si>
  <si>
    <t>2016-Feb</t>
  </si>
  <si>
    <t>DR. BALIRAM HIRAY COLLEGE OF ARCHITECTURE, MUMBAI, MAHARASHTRA</t>
  </si>
  <si>
    <t>UNIVERSITY OF MUMBAI</t>
  </si>
  <si>
    <t>2021-May</t>
  </si>
  <si>
    <t>AutoCAD,MS Office,MS Project,Primavera,Photoshop,Revit,Power BI</t>
  </si>
  <si>
    <t>ProfilePhoto_P24702014_148739.jpg</t>
  </si>
  <si>
    <t>P24702015</t>
  </si>
  <si>
    <t>RIDHU TRISHA</t>
  </si>
  <si>
    <t>S</t>
  </si>
  <si>
    <t>RIDHU TRISHA S</t>
  </si>
  <si>
    <t>p24702015@student.nicmar.ac.in</t>
  </si>
  <si>
    <t>ridhu3003@gmail.com</t>
  </si>
  <si>
    <t>english,tamil,kannada</t>
  </si>
  <si>
    <t>3603 5180 7400</t>
  </si>
  <si>
    <t>K SIVAKUMAR</t>
  </si>
  <si>
    <t>S SUBASHINI</t>
  </si>
  <si>
    <t>6/25, Kumaran Nagar, Mongampalayam, Therampalayam Post, Pogalur (via), Mettupalayam</t>
  </si>
  <si>
    <t>Coimbatore</t>
  </si>
  <si>
    <t>Tamil Nadu</t>
  </si>
  <si>
    <t>SHREE SARASSWATHI VIDHYAAH MANDHEER</t>
  </si>
  <si>
    <t>CBSE COIMBATORE / TAMIL NADU</t>
  </si>
  <si>
    <t>2005-Apr</t>
  </si>
  <si>
    <t>2017-May</t>
  </si>
  <si>
    <t>GREEN PARK GIRLS HIGHER SECONDARY SCHOOL, NAMAKKAL</t>
  </si>
  <si>
    <t>TAMIL NADU STATE BOARD</t>
  </si>
  <si>
    <t>BMS COLLEGE OF ARCHITECTURE, BANGALORE</t>
  </si>
  <si>
    <t>VTU</t>
  </si>
  <si>
    <t>2019-Aug</t>
  </si>
  <si>
    <t>&lt;p&gt;Nicmar dance club&lt;/p&gt;</t>
  </si>
  <si>
    <t>AutoCAD,MS Office,MS Project,Primavera,Adobe photoshop,MS excel,MS powerpoint,Sketchup,Enscape,Candy,@Risk</t>
  </si>
  <si>
    <t>ProfilePhoto_P24702015_241859.jpg</t>
  </si>
  <si>
    <t>P24702016</t>
  </si>
  <si>
    <t>SHREYAS</t>
  </si>
  <si>
    <t xml:space="preserve">YADAV </t>
  </si>
  <si>
    <t>SURESH</t>
  </si>
  <si>
    <t>SHREYAS YADAV  SURESH</t>
  </si>
  <si>
    <t>p24702016@student.nicmar.ac.in</t>
  </si>
  <si>
    <t>shreyasy614@gmail.com</t>
  </si>
  <si>
    <t>ENGLISH,HINDI,KANNADA,TELUGU,TAMIL,GERMAN</t>
  </si>
  <si>
    <t>3579 0562 8664</t>
  </si>
  <si>
    <t xml:space="preserve">SURESH C </t>
  </si>
  <si>
    <t>MAMATHA S</t>
  </si>
  <si>
    <t>219, 3rd Cross Rd, Dr. Shivaramkaranth Nagar, BDS Layout, M.C.E.C.H.S. Layout 1st Phase, RK Hegde Nagar, Bengaluru, Karnataka</t>
  </si>
  <si>
    <t>Bangalore Urban</t>
  </si>
  <si>
    <t>41436-NARAYANA E TECH SCH VIDYARANYAPURA BANGALORE KK</t>
  </si>
  <si>
    <t>CENTAL BOARD OF SECONDARY EDUCATION BENGALURU/KARNATAKA</t>
  </si>
  <si>
    <t>SV PU COLLEGE, VIDYANAGAR BETTAHALASUR P, BANGALORE 562157</t>
  </si>
  <si>
    <t>DEPARTMENT OF PRE-UNIVERSITY EDUCATION , KARNATAKA</t>
  </si>
  <si>
    <t>REVA UNIVERSITY BENGALURU/KARNATAKA</t>
  </si>
  <si>
    <t>REVA UNIVERSITY</t>
  </si>
  <si>
    <t>AutoCAD,MS Office,MS Project,Primavera,SketchUp,ETABS,CANDY,STAAD.Pro,ArcGIS,Google Earth Pro,Photoshop</t>
  </si>
  <si>
    <t>ProfilePhoto_P24702016_795341.jpg</t>
  </si>
  <si>
    <t>P24702017</t>
  </si>
  <si>
    <t>ANWESHA</t>
  </si>
  <si>
    <t>GOGOI</t>
  </si>
  <si>
    <t>ANWESHA  GOGOI</t>
  </si>
  <si>
    <t>p24702017@student.nicmar.ac.in</t>
  </si>
  <si>
    <t>anweshagogoi04@gmail.com</t>
  </si>
  <si>
    <t>ENGLISH, HINDI, ASSAMESE</t>
  </si>
  <si>
    <t>9746 1916 9830</t>
  </si>
  <si>
    <t>PRAFULLA KUMAR GOGOI</t>
  </si>
  <si>
    <t>RETIRED GOVERNMENT EMPLOYEE</t>
  </si>
  <si>
    <t>HIRONMOYEE CHUTIA</t>
  </si>
  <si>
    <t>GOVERNMENT SERVICE</t>
  </si>
  <si>
    <t>House No. 174, Borphukankhat, P.O - Bamborahi</t>
  </si>
  <si>
    <t>Golaghat</t>
  </si>
  <si>
    <t>Assam</t>
  </si>
  <si>
    <t>KUSHAL KONWAR BALYA BHAWAN</t>
  </si>
  <si>
    <t>BOARD OF SECONDARY EDUCATION, ASSAM</t>
  </si>
  <si>
    <t>PRAGJYOTIKA JUNIOR COLLEGE</t>
  </si>
  <si>
    <t>ASSAM HIGHER SECONDARY EDUCATION COUNCIL, ASSAM</t>
  </si>
  <si>
    <t>PILOO MODY COLLEGE OF ARCHITECTURE, CUTTACK, ODISHA</t>
  </si>
  <si>
    <t>BIJU PATNAIK UNIVERSITY OF TECHNOLOGY</t>
  </si>
  <si>
    <t>2018-Aug</t>
  </si>
  <si>
    <t>2023-Sep</t>
  </si>
  <si>
    <t xml:space="preserve">WORKED FOR A YEAR </t>
  </si>
  <si>
    <t>&lt;ul&gt;&lt;li&gt;&lt;b&gt;Transparence 16.0 by Ethos (National Level Competition)&lt;/b&gt;&lt;br&gt;Designed a hybrid housing concept adaptable to various climates &amp;amp; regions, securing&lt;b&gt; 3rd&lt;/b&gt; place out of over&lt;b&gt; 1,000 &lt;/b&gt;participants across India.&lt;/li&gt;&lt;li&gt;&lt;b&gt;Tree House Competition, Volume Zero (International Competition)&lt;/b&gt;&lt;br&gt;Ranked among the&lt;b&gt; top 50&lt;/b&gt; in an international competition organized by Volume Zero for &lt;b&gt;sustainable&lt;/b&gt; and &lt;b&gt;innovative&lt;/b&gt; tree house designs.&lt;/li&gt;&lt;li&gt;&lt;b&gt;Asian Paints Smart Idea Challenge'2024&lt;/b&gt;&lt;br&gt;Ranked among the &lt;b&gt;campus finalists&lt;/b&gt; in the competition for &lt;b&gt;strategic solutions&lt;/b&gt; to strengthen its &lt;b&gt;B2B&lt;/b&gt; presence in construction chemicals market.&lt;/li&gt;&lt;/ul&gt;</t>
  </si>
  <si>
    <t>AutoCAD,MS Office,MS Project,Primavera,Adobe Photoshop,PowerBI,Revit,Lumion,Data Analysis,Sketchup</t>
  </si>
  <si>
    <t>ProfilePhoto_P24702017_721396.jpg</t>
  </si>
  <si>
    <t>P24702018</t>
  </si>
  <si>
    <t xml:space="preserve">OM </t>
  </si>
  <si>
    <t>PADMAKAR</t>
  </si>
  <si>
    <t>BULBULE</t>
  </si>
  <si>
    <t>OM  PADMAKAR BULBULE</t>
  </si>
  <si>
    <t>p24702018@student.nicmar.ac.in</t>
  </si>
  <si>
    <t>om.p.bulbule@gmail.com</t>
  </si>
  <si>
    <t>8142 9607 6727</t>
  </si>
  <si>
    <t>Team Leadership,Event Management,Strategic Thinking,Networking with People,Badmintion,Fitness</t>
  </si>
  <si>
    <t>SWATI</t>
  </si>
  <si>
    <t xml:space="preserve">Plot No 63 , First Floor Kamla Palace Behind Bank Of Maharashtra Nandanvan Nagpur_x000D_
</t>
  </si>
  <si>
    <t>ST. GEORGE PUBLIC SCHOOL AND JR . COLLEGE</t>
  </si>
  <si>
    <t>MAHARASHTRA STATE BOARD OF SECONDARY AND HIGHER SECONDARY EDUCATION, PUNE.</t>
  </si>
  <si>
    <t>RADHA JUNIOR COLLEGE</t>
  </si>
  <si>
    <t>MAHARASHTRA STATE BOARD OF SECONDARY AND HIGHER SECONDARY EDUCATION, PUNE..</t>
  </si>
  <si>
    <t>2024-Aug</t>
  </si>
  <si>
    <t>FOR COVID</t>
  </si>
  <si>
    <t>&lt;ul&gt;&lt;li&gt;Got 3rd rank in &lt;b&gt;Vidarbha Karate Championship &lt;/b&gt;held in Lalita Public School Nagpur.&lt;/li&gt;&lt;li&gt;Actively Participated in &lt;b&gt;Rotaractors Sport Day&lt;/b&gt; Event.&lt;/li&gt;&lt;li&gt;Volunteered in Collage events and management activities, demonstrating teamwork and leadership.&lt;/li&gt;&lt;li&gt;Lead in University Sports.&lt;/li&gt;&lt;li&gt;Lead in Civil engineering workshops and seminars, enhancing technical understanding.&lt;/li&gt;&lt;/ul&gt;&lt;br&gt;</t>
  </si>
  <si>
    <t>AutoCAD,MS Office,MS Project,Primavera,Naviswork</t>
  </si>
  <si>
    <t>ProfilePhoto_P24702018_768924.jpg</t>
  </si>
  <si>
    <t>P24702019</t>
  </si>
  <si>
    <t xml:space="preserve">SHREYAS </t>
  </si>
  <si>
    <t xml:space="preserve">SANTOSH </t>
  </si>
  <si>
    <t>SAWANT</t>
  </si>
  <si>
    <t>SHREYAS  SANTOSH  SAWANT</t>
  </si>
  <si>
    <t>p24702019@student.nicmar.ac.in</t>
  </si>
  <si>
    <t>shrey1711@gmail.com</t>
  </si>
  <si>
    <t>6994 4703 7065</t>
  </si>
  <si>
    <t>Travelling,Marathon runner</t>
  </si>
  <si>
    <t xml:space="preserve">SANTOSH KRISHNA SAWANT </t>
  </si>
  <si>
    <t xml:space="preserve">NAMRATA SANTOSH SAWANT </t>
  </si>
  <si>
    <t>C/603 Parmeshwari Paradise Chs Ltd ,majiwada Village Road Thane West 400601</t>
  </si>
  <si>
    <t xml:space="preserve">SARASWATI VIDYALAYA HIGH SCHOOL AND JUNIOR COLLEGE OF SCIENCE </t>
  </si>
  <si>
    <t>SECONDARY SCHOOL CERTIFICATE EXAMINATION</t>
  </si>
  <si>
    <t>HIGHER SECONDARY CERTIFICATE EXAMINATION</t>
  </si>
  <si>
    <t xml:space="preserve">TERNA COLLEGE OF ENGINEERING NAVI MUMBAI </t>
  </si>
  <si>
    <t xml:space="preserve">MUMBAI UNIVERSITY </t>
  </si>
  <si>
    <t>&lt;ul&gt;&lt;li&gt;&lt;b&gt;Sports Secretary, Undergraduate &lt;/b&gt;(2022): Led and managed sports events, fostering student participation and teamwork while honing leadership and event coordination skills.&lt;/li&gt;&lt;li&gt;&lt;b&gt;Naval NCC 'C' Certificate Holder, Petty Officer (Rank 01 in Maharashtra)&lt;/b&gt; (2022): Achieved the prestigious 'C' certificate and top rank in Maharashtra for leadership, discipline, and defense skills.&lt;/li&gt;&lt;li&gt;&lt;b&gt;President, Civil Engineering Students Association&lt;/b&gt; (2022): Led initiatives that enhanced student engagement and academic excellence, driving the overall development of the Civil Engineering Department.&lt;/li&gt;&lt;li&gt;&lt;b&gt;Vice President, Rotaract Club of Thane Greenspans&lt;/b&gt; (2023): Directed community service projects and club activities, showcasing leadership, teamwork, and organizational expertise.&lt;/li&gt;&lt;li&gt;&lt;b&gt;Chairman, Junior College&lt;/b&gt; (2018): Address student gatherings, announcements, and orientation sessions. Encourage Teamwork and ensure every member participated in college functions.&amp;nbsp;&lt;/li&gt;&lt;li&gt;&lt;b&gt;Discipline Leader, School &lt;/b&gt;(2016):&amp;nbsp;Set an example through proper behavior, punctuality, and respect for rules. &lt;/li&gt;&lt;/ul&gt;</t>
  </si>
  <si>
    <t>AutoCAD,MS Office,MS Project,Primavera,ETABS</t>
  </si>
  <si>
    <t>ProfilePhoto_P24702019_123498.jpg</t>
  </si>
  <si>
    <t>P24702020</t>
  </si>
  <si>
    <t>DHRUVA</t>
  </si>
  <si>
    <t>TYAGI</t>
  </si>
  <si>
    <t>DHRUVA  TYAGI</t>
  </si>
  <si>
    <t>p24702020@student.nicmar.ac.in</t>
  </si>
  <si>
    <t>dhruvatyagi@gmail.com</t>
  </si>
  <si>
    <t>ENGLISH,HINDI</t>
  </si>
  <si>
    <t>4610 9509 1482</t>
  </si>
  <si>
    <t>Music,Badminton,Cricket</t>
  </si>
  <si>
    <t>KRISHNAKANT TYAGI</t>
  </si>
  <si>
    <t>TEACHING</t>
  </si>
  <si>
    <t>MRIDULA TYAGI</t>
  </si>
  <si>
    <t>Flat No.102 Nectar Residency Near Sanskar Vidya Sagar School Dev Nagar Nagpur_x000D_
Nectar Residency</t>
  </si>
  <si>
    <t>MODERN SCHOOL</t>
  </si>
  <si>
    <t>CENTRAL BOARD OF SECONDARY EDUCATION NAGPUR/MAHARASHTA</t>
  </si>
  <si>
    <t>DINANATH JUNIOR COLLEGE AND HIGH SCHOOL</t>
  </si>
  <si>
    <t>MAHARASHTA STATE BOARD OF SECONDARY AND HIGHER SECONDARY EDUCATION NAGPUR/MAHARASHTRA</t>
  </si>
  <si>
    <t>2018-Feb</t>
  </si>
  <si>
    <t>SHRI RAMDEOBABA COLLEGE OF ENGINEERING AND MANAGEMENT NAGPUR/MAHARASHTA</t>
  </si>
  <si>
    <t>RASHTRASANT TUKADOJI MAHARAJ NAGPUR UNIVERSITY,NAGPUR</t>
  </si>
  <si>
    <t>2019-Jul</t>
  </si>
  <si>
    <t xml:space="preserve">FOR PREPARATION FOR GOVERNMENT EXAMINATION </t>
  </si>
  <si>
    <t>AutoCAD,MS Office,MS Project,Primavera,CANVA,sketchup,revit</t>
  </si>
  <si>
    <t>ProfilePhoto_P24702020_362548.jpg</t>
  </si>
  <si>
    <t>P24702021</t>
  </si>
  <si>
    <t>AKSHAT</t>
  </si>
  <si>
    <t>JAIN</t>
  </si>
  <si>
    <t>AKSHAT  JAIN</t>
  </si>
  <si>
    <t>p24702021@student.nicmar.ac.in</t>
  </si>
  <si>
    <t>ajainujn@gmail.com</t>
  </si>
  <si>
    <t xml:space="preserve">ENGLISH, HINDI </t>
  </si>
  <si>
    <t>5016 6428 1766</t>
  </si>
  <si>
    <t xml:space="preserve">DHARMENDRA JAIN </t>
  </si>
  <si>
    <t xml:space="preserve">BUSINESSMAN </t>
  </si>
  <si>
    <t xml:space="preserve">RINKU JAIN </t>
  </si>
  <si>
    <t>HOME MAKER</t>
  </si>
  <si>
    <t xml:space="preserve">150 Dewas Gate, Sardarpura, Behind Ajay Hotel, Near Khandelwal Marketing </t>
  </si>
  <si>
    <t>Ujjain</t>
  </si>
  <si>
    <t>Madhya Pradesh</t>
  </si>
  <si>
    <t>CARMEL CONVENT SCHOOL</t>
  </si>
  <si>
    <t xml:space="preserve">CENTRAL BOARD OF SECONDARY EDUCATION ,UJJAIN/MADHYA PRADESH </t>
  </si>
  <si>
    <t xml:space="preserve">UJJAIN PUBLIC H S SCHOOL </t>
  </si>
  <si>
    <t xml:space="preserve">BOARD OF SECONDARY EDUCATION MADHYA PRADESH </t>
  </si>
  <si>
    <t>2018-Apr</t>
  </si>
  <si>
    <t xml:space="preserve">ACROPOLIS INSTITUTE OF TECHNOLOGY AND RESEARCH, INDORE, MADHYA PRADESH </t>
  </si>
  <si>
    <t xml:space="preserve">RAJIV GANDHI PRODHYOGIKI VISHWAVIDYALAYA </t>
  </si>
  <si>
    <t xml:space="preserve">INTERNSHIP PERIOD </t>
  </si>
  <si>
    <t>&lt;p&gt;â€¢ Won inter-university basketball tournaments at Birla Institute of Technology and Science BITS Pilani and FLAME University.&lt;/p&gt;&lt;p&gt;â€¢	Successfully led as Club Service Director of the Rotaract Club of Acropolis Professionals, organizing multiple impactful community initiatives.&lt;br&gt;â€¢	Awarded at the International School of Business and Media for excellence in Drama, representing the Movies, Arts, and Drama Club of NICMAR University.&lt;/p&gt;&lt;p&gt;&lt;br&gt;&lt;/p&gt;</t>
  </si>
  <si>
    <t>AutoCAD,MS Office,MS Project,Primavera,RIB Candy,@Risk,Revit,Navisworks</t>
  </si>
  <si>
    <t>ProfilePhoto_P24702021_719683.jpg</t>
  </si>
  <si>
    <t>P24702022</t>
  </si>
  <si>
    <t>AYUSH</t>
  </si>
  <si>
    <t>SUBHASH</t>
  </si>
  <si>
    <t>RAUT</t>
  </si>
  <si>
    <t>AYUSH SUBHASH RAUT</t>
  </si>
  <si>
    <t>p24702022@student.nicmar.ac.in</t>
  </si>
  <si>
    <t>ayushraut063@gmail.com</t>
  </si>
  <si>
    <t>HINDI, MARATHI, ENGLISH</t>
  </si>
  <si>
    <t>5355 7256 5461</t>
  </si>
  <si>
    <t>Sports &amp; fitness,Exploring culture,Event participation</t>
  </si>
  <si>
    <t>EXECUTIVE ENGINEER PWD</t>
  </si>
  <si>
    <t>BHARTI</t>
  </si>
  <si>
    <t>93 Mohan Nager Near Vridavan Garden Mohadi Road</t>
  </si>
  <si>
    <t>Jalgaon</t>
  </si>
  <si>
    <t>RAOSAHEB RUPCHAND VIDYALAYA</t>
  </si>
  <si>
    <t>SECONDARY AND HIGHER SECONDARY  EDUCATION</t>
  </si>
  <si>
    <t>DIPLOMA IN CIVIL ENGINEERING</t>
  </si>
  <si>
    <t>GOVERNMENT POLYTECHNIC JALGAON/MAHARASHTRA</t>
  </si>
  <si>
    <t>2021-Sep</t>
  </si>
  <si>
    <t>MAHARASHTRA INSTITUTE OF TECHNOLOGY PUNE /MAHARASHTRA</t>
  </si>
  <si>
    <t>MIT WORLD PEACE UNIVERSITY</t>
  </si>
  <si>
    <t>2021-Jul</t>
  </si>
  <si>
    <t>AutoCAD,MS Office,MS Project,Primavera,Real estate market analysis,Financial modeling,time management,valuation,project feasibility analysis</t>
  </si>
  <si>
    <t>ProfilePhoto_P24702022_619753.jpg</t>
  </si>
  <si>
    <t>P24702023</t>
  </si>
  <si>
    <t>GEETHA KIRAN</t>
  </si>
  <si>
    <t>GOLI</t>
  </si>
  <si>
    <t>GEETHA KIRAN  GOLI</t>
  </si>
  <si>
    <t>p24702023@student.nicmar.ac.in</t>
  </si>
  <si>
    <t>geethakirangoli@gmail.com</t>
  </si>
  <si>
    <t>ENGLISH, TELUGU</t>
  </si>
  <si>
    <t>7167 7696 0242</t>
  </si>
  <si>
    <t>BHASKARA RAO</t>
  </si>
  <si>
    <t>PRINTING PRESS WORK</t>
  </si>
  <si>
    <t>SIVA PADMA</t>
  </si>
  <si>
    <t>NEWS READER</t>
  </si>
  <si>
    <t>D.NO: 5-113F, GANDALAYAPETA, MANGALAGIRI, GUNTUR DISTRICT, ANDHRA PRADESH, 522503.</t>
  </si>
  <si>
    <t>Guntur</t>
  </si>
  <si>
    <t>S L M CHAITHANYA HIGH SCHOOL</t>
  </si>
  <si>
    <t>BOARD OF SECONDARY EDUCATION, ANDHRA PRADESH</t>
  </si>
  <si>
    <t>2017-Apr</t>
  </si>
  <si>
    <t>2019-Apr</t>
  </si>
  <si>
    <t>VELAGAPUDU RAMAKRISHNA SIDDHARTHA ENGINEERING COLLEGE, VIJAYAWADA</t>
  </si>
  <si>
    <t>JAWAHARLAL NEHRU TECHNOLOGICAL UNIVERSITY, KAKINADA</t>
  </si>
  <si>
    <t>2023-Apr</t>
  </si>
  <si>
    <t>PREPARING FOR GOVT EXAMS</t>
  </si>
  <si>
    <t>AutoCAD,MS Office,MS Project,GIS Software,STAAD Pro</t>
  </si>
  <si>
    <t>ProfilePhoto_P24702023_276485.jpg</t>
  </si>
  <si>
    <t>P24702024</t>
  </si>
  <si>
    <t xml:space="preserve">SOURABH </t>
  </si>
  <si>
    <t>DHAMANEKAR</t>
  </si>
  <si>
    <t>SOURABH  VIJAY DHAMANEKAR</t>
  </si>
  <si>
    <t>p24702024@student.nicmar.ac.in</t>
  </si>
  <si>
    <t>sourabhdhamanekar@gmail.com</t>
  </si>
  <si>
    <t>ENGLISH, MARATHI, HINDI, KANNADA</t>
  </si>
  <si>
    <t>4203 9509 6207</t>
  </si>
  <si>
    <t>Reading books,crcket</t>
  </si>
  <si>
    <t>VIJAY DHAMANEKAR</t>
  </si>
  <si>
    <t>BUSINESSMAN</t>
  </si>
  <si>
    <t>SUREKHA DHAMANEKAR</t>
  </si>
  <si>
    <t>RS No 65/1/B CTS No 3372, Bhagyanagar 7th Cross, Belagavi.</t>
  </si>
  <si>
    <t>Belgaum</t>
  </si>
  <si>
    <t>BANER BALEWADI PUNE</t>
  </si>
  <si>
    <t>ST PAUL'S HIGH SCHOOL</t>
  </si>
  <si>
    <t>KARNATAKA SECONDARY EDUCATION EXAMINATION BOARD, KARNATAKA</t>
  </si>
  <si>
    <t>SRI BM JAIN PU COLLEGE</t>
  </si>
  <si>
    <t>DEPARTMENT OF PRE-UNIVERSITY EDUCATION, KARNATAKA.</t>
  </si>
  <si>
    <t>2020-Mar</t>
  </si>
  <si>
    <t>RV COLLEGE OF ENGINEERING</t>
  </si>
  <si>
    <t>VISVESVARAYA TECHNOLOGICAL UNIVERSITY</t>
  </si>
  <si>
    <t>2020-Jul</t>
  </si>
  <si>
    <t>&lt;p&gt;&lt;b&gt;Finalist â€“ Asian Paints Smart Idea Challenge (2025)&lt;/b&gt;&lt;br&gt;Selected as one of the top finalists for presenting a comprehensive strategic plan to enhance Asian Paints' presence in the construction chemicals sector. The proposal focused on sustainable product innovation, IoT-enabled solutions, and a five-year growth roadmap backed by detailed market and competitor analysis.&lt;/p&gt;</t>
  </si>
  <si>
    <t>AutoCAD,MS Office,MS Project,Primavera,Revit,@Risk,Candy,MS Advanced Excel,Power BI,Financial Modelling</t>
  </si>
  <si>
    <t>ProfilePhoto_P24702024_415387.jpg</t>
  </si>
  <si>
    <t>P24702025</t>
  </si>
  <si>
    <t>FAHAD</t>
  </si>
  <si>
    <t xml:space="preserve">ROUF </t>
  </si>
  <si>
    <t>SHAH</t>
  </si>
  <si>
    <t>FAHAD ROUF  SHAH</t>
  </si>
  <si>
    <t>p24702025@student.nicmar.ac.in</t>
  </si>
  <si>
    <t>fahadroufshah@gmail.com</t>
  </si>
  <si>
    <t>ENGLISH, HINDI, URDU, KASHMIRI</t>
  </si>
  <si>
    <t>2039 0985 6193</t>
  </si>
  <si>
    <t>ABDUL ROUF SHAH</t>
  </si>
  <si>
    <t>GOVERNMENT EMPLOYEE</t>
  </si>
  <si>
    <t>SHAHEEN SHAH</t>
  </si>
  <si>
    <t>BANK EXECUTIVE</t>
  </si>
  <si>
    <t>J-37 Jeelanabad Peerbagh Hyderpora</t>
  </si>
  <si>
    <t>Srinagar</t>
  </si>
  <si>
    <t>Jammu Kashmir</t>
  </si>
  <si>
    <t>DELHI PUBLIC SCHOOL SRINAGAR</t>
  </si>
  <si>
    <t>CENTRAL BOARD OF SECONDARY EDUCATION/DELHI</t>
  </si>
  <si>
    <t>RADIANT INSTITUTE OF EDUCATIONAL LEARNING</t>
  </si>
  <si>
    <t>JHARKHAND STATE OPEN SCHOOLING</t>
  </si>
  <si>
    <t>SRM INSTITUTE OF SCIENCE AND TECHNOLOGY/CHENNAI</t>
  </si>
  <si>
    <t>SRM INSTITUTE OF SCIENCE AND TECHNOLOGY</t>
  </si>
  <si>
    <t>DUE TO HEAVY PROTESTS AND UNREST IN SRINAGAR IN 2016-2017 I WAS NOT ABLE TO DO SCHOOLING IN THE MENTIONED YEAR. SO I DID MY 12TH IN 2017-2018 ACADEMIC YEAR.</t>
  </si>
  <si>
    <t>AutoCAD,MS Office,MS Project,Primavera,Sketchup,Photoshop,Revit,Candy,@Risk,BIM,Navisworks,ArcGIS</t>
  </si>
  <si>
    <t>ProfilePhoto_P24702025_879136.jpg</t>
  </si>
  <si>
    <t>P24702026</t>
  </si>
  <si>
    <t>RUBIANA</t>
  </si>
  <si>
    <t>ANGOM</t>
  </si>
  <si>
    <t>RUBIANA  ANGOM</t>
  </si>
  <si>
    <t>p24702026@student.nicmar.ac.in</t>
  </si>
  <si>
    <t>rubiangom@gmail.com</t>
  </si>
  <si>
    <t>ENGLISH, HINDI AND MANIPURI</t>
  </si>
  <si>
    <t>3524 9724 2658</t>
  </si>
  <si>
    <t>SOMOKANTA ANGOM</t>
  </si>
  <si>
    <t>BUSINESSS</t>
  </si>
  <si>
    <t>RATNA NGANGOM</t>
  </si>
  <si>
    <t>Nagamapal Phougeisangbam Leikai Near Ibudhou Moirangpokpa Community Hall</t>
  </si>
  <si>
    <t>Imphal West</t>
  </si>
  <si>
    <t>Manipur</t>
  </si>
  <si>
    <t>MARIA MONTESSORI SENIOR SECONDARY SCHOOL</t>
  </si>
  <si>
    <t>RR SCHOOL OF ARCHITECTURE</t>
  </si>
  <si>
    <t>VIVESVARAYA TECHNOLOGICAL UNIVERSITY, BELAGAVI, KARNATAKA</t>
  </si>
  <si>
    <t>PREPARING FOR NEET</t>
  </si>
  <si>
    <t>AutoCAD,MS Project,Primavera,SKETCHUP,LUMION,ENSCAPE,MS EXCEL,CANDY,@Risk</t>
  </si>
  <si>
    <t>ProfilePhoto_P24702026_934218.jpg</t>
  </si>
  <si>
    <t>P24702027</t>
  </si>
  <si>
    <t>GHASE</t>
  </si>
  <si>
    <t>SNUSHA</t>
  </si>
  <si>
    <t>SUDAN</t>
  </si>
  <si>
    <t>GHASE SNUSHA SUDAN</t>
  </si>
  <si>
    <t>p24702027@student.nicmar.ac.in</t>
  </si>
  <si>
    <t>snushaghase01@gmail.com</t>
  </si>
  <si>
    <t>4700 0620 1587</t>
  </si>
  <si>
    <t>Sketching,Painting,Travelling</t>
  </si>
  <si>
    <t>RETIRED</t>
  </si>
  <si>
    <t>SUSHALI</t>
  </si>
  <si>
    <t>Flat-No-405, Tejas Harmony, Sec-10, Kharghar, Navi Mumbai</t>
  </si>
  <si>
    <t>Mumbai City</t>
  </si>
  <si>
    <t>2011-Jun</t>
  </si>
  <si>
    <t>2012-Mar</t>
  </si>
  <si>
    <t>2014-Feb</t>
  </si>
  <si>
    <t>PILLAI HOC COLLEGE OF ARCHITECTURE, RASAYANI</t>
  </si>
  <si>
    <t>2021-Jun</t>
  </si>
  <si>
    <t>AutoCAD,MS Office,MS Project,SketchUp,Lumion,Enscape,Insul</t>
  </si>
  <si>
    <t>ProfilePhoto_P24702027_852473.jpg</t>
  </si>
  <si>
    <t>P24702028</t>
  </si>
  <si>
    <t>DEEKSHIIT</t>
  </si>
  <si>
    <t>DEEKSHIIT S</t>
  </si>
  <si>
    <t>p24702028@student.nicmar.ac.in</t>
  </si>
  <si>
    <t>deekshiitsuresh@gmail.com</t>
  </si>
  <si>
    <t>English, Tamil, Telugu, Hindi</t>
  </si>
  <si>
    <t>2317 9004 3698</t>
  </si>
  <si>
    <t>SURESH R</t>
  </si>
  <si>
    <t>VINOTHINI S</t>
  </si>
  <si>
    <t>12, Vino Vista, Opp. Hotel The Riviera, Boothipuram, Palanichettipatti</t>
  </si>
  <si>
    <t>Theni</t>
  </si>
  <si>
    <t>THE LITTLE KINGDOM SENIOR SCHOOL</t>
  </si>
  <si>
    <t>ICSE - NEW DELHI</t>
  </si>
  <si>
    <t>ISC - NEW DELHI</t>
  </si>
  <si>
    <t>CEPT UNIVERSITY, AHMEDABAD</t>
  </si>
  <si>
    <t>CEPT UNIVERSITY</t>
  </si>
  <si>
    <t>&lt;ul&gt;&lt;li&gt;Nominated for CEPT Excellence Awards - Monsoon 2023&lt;/li&gt;&lt;li&gt;Participated in International Exchange Program in collaboration with University of Johannesburg, South Africa - Monsoon 2023&lt;/li&gt;&lt;li&gt;Batch Topper - 1st Year MBA REUIM (Batch 2024-26)&lt;/li&gt;&lt;/ul&gt;</t>
  </si>
  <si>
    <t>AutoCAD,MS Office,MS Project,Primavera,SketchUp,Photoshop,InDesign,Enscape,Filmora,Google Earth Pro,CANDY,ZEBRA,Financial Modeling,Valuations,Feasibility Analysis,Market Research,Product Mix Optimization,Market Positioning,Demand Forecasting,Investment and Portfolio Analysis</t>
  </si>
  <si>
    <t>ProfilePhoto_P24702028_692781.jpg</t>
  </si>
  <si>
    <t>P24702029</t>
  </si>
  <si>
    <t>SATYAJIT</t>
  </si>
  <si>
    <t>LENKA</t>
  </si>
  <si>
    <t>SATYAJIT  LENKA</t>
  </si>
  <si>
    <t>p24702029@student.nicmar.ac.in</t>
  </si>
  <si>
    <t>satyajitlenka551@gmail.com</t>
  </si>
  <si>
    <t xml:space="preserve">ENGLISH,HINDI, ODIA </t>
  </si>
  <si>
    <t>3731 2754 3453</t>
  </si>
  <si>
    <t>Kabaddi,Singing,Cooking</t>
  </si>
  <si>
    <t>SALILA KUMAR LENKA</t>
  </si>
  <si>
    <t>ROLLER OPERATOR</t>
  </si>
  <si>
    <t>SACHALA LENKA</t>
  </si>
  <si>
    <t>At- Oranal, PO-Nimol, PS-Ersama, Dist-Jagatsinghpur, Odisha, Pin-754138</t>
  </si>
  <si>
    <t>Jagatsinghpur</t>
  </si>
  <si>
    <t>Odisha</t>
  </si>
  <si>
    <t>ERASAMA NODAL HIGH SCHOOL, ERASAMA</t>
  </si>
  <si>
    <t>BOARD OF SECONDARY EDUCATION, ODISHA</t>
  </si>
  <si>
    <t>TETRAHEDRON H S SCHOOL, TANGI</t>
  </si>
  <si>
    <t>COUNCIL OF HIGHER SECONDARY EDUCATION, ODISHA</t>
  </si>
  <si>
    <t>INDIRA GANDHI INSTITUTE OF TECHNOLOGY, SARANG</t>
  </si>
  <si>
    <t>BIJU PATNAIK UNIVESRITY OF TECHNOLOGY, ODDISA</t>
  </si>
  <si>
    <t>2024-May</t>
  </si>
  <si>
    <t>&lt;ul&gt;&lt;li&gt;Branch Representative, Civil Engineering (2020-2024), IGIT&lt;span style="background-color: initial;"&gt;&amp;nbsp;Sarang.&lt;/span&gt;&lt;/li&gt;&lt;li&gt;&lt;span style="background-color: initial;"&gt;General Secretary, Hostel (2022-2024), IGIT Sarang.&lt;/span&gt;&lt;/li&gt;&lt;li&gt;&lt;span style="background-color: initial;"&gt;Chief Management Coordinator, HORIZON 2024 (Techno cultural fest), IGIT&lt;/span&gt;&lt;span style="background-color: initial;"&gt;&amp;nbsp;Sarang.&lt;/span&gt;&lt;/li&gt;&lt;li&gt;&lt;span style="background-color: initial;"&gt;Captain of College Kabaddi Team.&lt;/span&gt;&lt;/li&gt;&lt;/ul&gt;</t>
  </si>
  <si>
    <t>AutoCAD,MS Office,MS Project,Primavera,AUTODESK REVIT</t>
  </si>
  <si>
    <t>ProfilePhoto_P24702029_628143.jpg</t>
  </si>
  <si>
    <t>P24702030</t>
  </si>
  <si>
    <t>SRISHTI</t>
  </si>
  <si>
    <t>BAIS</t>
  </si>
  <si>
    <t>SRISHTI  BAIS</t>
  </si>
  <si>
    <t>p24702030@student.nicmar.ac.in</t>
  </si>
  <si>
    <t>baissrishti.12@gmail.com</t>
  </si>
  <si>
    <t>6437 8687 4153</t>
  </si>
  <si>
    <t>A-ve</t>
  </si>
  <si>
    <t>RAM PRAKASH BAIS</t>
  </si>
  <si>
    <t>REVENUE OFFICER</t>
  </si>
  <si>
    <t>MEENA BAIS</t>
  </si>
  <si>
    <t>F-10 Nagar Nigam Colony   Majan Mod Infront Of Tehsil</t>
  </si>
  <si>
    <t>Singrauli</t>
  </si>
  <si>
    <t>SAINT JOSEPH'S HIGHER SECONDARY SCHOOL</t>
  </si>
  <si>
    <t>INDIAN CERTIFICATE OF SECONDARY EDUCATION, (ICSE)MADHYA PRADESH</t>
  </si>
  <si>
    <t xml:space="preserve">DELHI PUBLIC SCHOOL </t>
  </si>
  <si>
    <t>CENTRAL BOARD OF SECONDARY EDUCATION,(CBSE)  VINDHYA NAGAR</t>
  </si>
  <si>
    <t>LAXMI NARAYAN COLLEGE OF TECHNOLOGY BHOPAL</t>
  </si>
  <si>
    <t>RAJIV GANDHI PROUDYOGIKI VISHWAVIDALAYA</t>
  </si>
  <si>
    <t>ProfilePhoto_P24702030_475238.jpg</t>
  </si>
  <si>
    <t>P24702031</t>
  </si>
  <si>
    <t>SHRUSHTI</t>
  </si>
  <si>
    <t>ASHISH</t>
  </si>
  <si>
    <t>KARWA</t>
  </si>
  <si>
    <t>SHRUSHTI ASHISH KARWA</t>
  </si>
  <si>
    <t>p24702031@student.nicmar.ac.in</t>
  </si>
  <si>
    <t>shrushtikarwa00@gmail.com</t>
  </si>
  <si>
    <t>9174 5599 6185</t>
  </si>
  <si>
    <t>ASHISH J KARWA</t>
  </si>
  <si>
    <t>JYOTI A KARWA</t>
  </si>
  <si>
    <t>202, Anand-Jyoti Apartment, Keshav Colony-2, Camp, Amravati</t>
  </si>
  <si>
    <t xml:space="preserve">BHAWARILAL SAMRA ENGLISH HIGH SCHOOL, AMRAVATI </t>
  </si>
  <si>
    <t>2010-Jul</t>
  </si>
  <si>
    <t>BRIJLAL BIYANI SCIENCE COLLEGE, AMRAVATI</t>
  </si>
  <si>
    <t>P.R PATIL COLLEGE OF ARCHITECTURE, AMRAVATI, MAHARASHTRA</t>
  </si>
  <si>
    <t>2023-Aug</t>
  </si>
  <si>
    <t>ProfilePhoto_P24702031_614589.jpg</t>
  </si>
  <si>
    <t>P24702032</t>
  </si>
  <si>
    <t xml:space="preserve">ADVAIT </t>
  </si>
  <si>
    <t>A</t>
  </si>
  <si>
    <t>KULKARNI</t>
  </si>
  <si>
    <t>ADVAIT  A KULKARNI</t>
  </si>
  <si>
    <t>p24702032@student.nicmar.ac.in</t>
  </si>
  <si>
    <t>advaitdx@gmail.com</t>
  </si>
  <si>
    <t>HINDI, ENGLISH &amp; MARATHI</t>
  </si>
  <si>
    <t>2138 8987 9535</t>
  </si>
  <si>
    <t>Cricket,Photography,Sketching,Graphic Designing</t>
  </si>
  <si>
    <t>AJAY ANIL KULKARNI</t>
  </si>
  <si>
    <t>NA</t>
  </si>
  <si>
    <t>ANJALI A KULKARNI</t>
  </si>
  <si>
    <t>D-1203, Sai Ambience Society, Kunal Icon Road, Pimple Saudagar</t>
  </si>
  <si>
    <t>RYAN INTERNATIONAL SCHOOL, BHONDSI, GURGAON</t>
  </si>
  <si>
    <t>CBSE, DELHI</t>
  </si>
  <si>
    <t>2011-Apr</t>
  </si>
  <si>
    <t>2012-May</t>
  </si>
  <si>
    <t>2013-Apr</t>
  </si>
  <si>
    <t>D.Y. PATIL COLLEGE OF ARCHITECTURE, AKURDI, PUNE</t>
  </si>
  <si>
    <t>SAVITRIBAI PHULE PUNE UNIVERSITY,</t>
  </si>
  <si>
    <t>2014-Aug</t>
  </si>
  <si>
    <t>&lt;p&gt;Top 10 at C.O.A - National Awards for Excellence in Architectural thesis 2019 - Zone 3&amp;nbsp;&lt;/p&gt;&lt;p&gt;2nd runner Up at&amp;nbsp;&lt;span style="background-color: initial;"&gt;Gaudi Architecture Prize, International Design Awards 2020 - Category Residential Interior Award.&lt;/span&gt;&lt;/p&gt;&lt;p&gt;Honorary Mention, Best Interior Design, Star Studio Designs - 2020&lt;/p&gt;&lt;p&gt;Top 50 - International Design Competition, "The House: Interiors, Crafting home through spaces" by Archdais - 2020&lt;/p&gt;&lt;p&gt;Winner - BuildTech 2016, by Dr. D.Y. Patil College of Architecture&lt;br&gt;&lt;/p&gt;</t>
  </si>
  <si>
    <t>AutoCAD,MS Office,MS Project,Primavera,Sketchup,Enscape,Lumion,Photoshop,Lightroom,Indesign,PowerBi</t>
  </si>
  <si>
    <t>ProfilePhoto_P24702032_638972.jpg</t>
  </si>
  <si>
    <t>P24702033</t>
  </si>
  <si>
    <t>SHIVANI</t>
  </si>
  <si>
    <t>SHASHIKANT</t>
  </si>
  <si>
    <t>UKHALKAR</t>
  </si>
  <si>
    <t>SHIVANI SHASHIKANT UKHALKAR</t>
  </si>
  <si>
    <t>p24702033@student.nicmar.ac.in</t>
  </si>
  <si>
    <t>shivaniukhalkar5@gmail.com</t>
  </si>
  <si>
    <t>2875 1973 4573</t>
  </si>
  <si>
    <t>Painting (Watercolour acrylic pencil),Sports (Badminton)</t>
  </si>
  <si>
    <t>SHASHIKANT SHANTARAM UKHALKAR</t>
  </si>
  <si>
    <t>PADMA SHASHIKANT UKHALKAR</t>
  </si>
  <si>
    <t>B-201 VASANT PUSHPA, TILAK ROAD, ALIBAG</t>
  </si>
  <si>
    <t>Raigad</t>
  </si>
  <si>
    <t>D-1203, SAI AMBIENCE, KUNAL ICON ROAD, PIMPLE SAUDAGAR, PUNE</t>
  </si>
  <si>
    <t>UKHALKAR SHIVANI SHASHIKANT</t>
  </si>
  <si>
    <t>D Y PATIL COLLEGE OF ARCHITECTURE , AKURDI, PUNE</t>
  </si>
  <si>
    <t>PUNE UNIVERSITY</t>
  </si>
  <si>
    <t>FREELANCING</t>
  </si>
  <si>
    <t>AutoCAD,MS Office,MS Project,Primavera,Candy,Advance Excel,Sketchup,Lumion</t>
  </si>
  <si>
    <t>ProfilePhoto_P24702033_128564.jpg</t>
  </si>
  <si>
    <t>P24702034</t>
  </si>
  <si>
    <t>AYANSH</t>
  </si>
  <si>
    <t>GAURAV</t>
  </si>
  <si>
    <t>AYANSH  GAURAV</t>
  </si>
  <si>
    <t>p24702034@student.nicmar.ac.in</t>
  </si>
  <si>
    <t>ayansh.gaurav1259@gmail.com</t>
  </si>
  <si>
    <t>ENGLISH,HINDI,BHOJPURI</t>
  </si>
  <si>
    <t>8019 5870 7288</t>
  </si>
  <si>
    <t>MUKESH KUMAR GUPTA</t>
  </si>
  <si>
    <t>SUNITA DEVI</t>
  </si>
  <si>
    <t>AT+PO- NARKATIYA BAZAR,THANA-DARPA,EAST CHAMPARAN</t>
  </si>
  <si>
    <t>East Champaran</t>
  </si>
  <si>
    <t>Bihar</t>
  </si>
  <si>
    <t>SUNBEAM SUNCITY</t>
  </si>
  <si>
    <t>CENTRAL BOARD OF SECONDARY EDUCATION, VARANASI/UTTAR PRADESH</t>
  </si>
  <si>
    <t>MODERN PUBLIC SCHOOL</t>
  </si>
  <si>
    <t>CENTRAL BOARD OF SECONDARY EDUCATION, MOTIHARI/BIHAR</t>
  </si>
  <si>
    <t>DAYANANDA SAGAR COLLEGE OF ENGINEERING , BENGALURU/KARNATKA</t>
  </si>
  <si>
    <t>VISHVESHWARYA TECHNOLOGICAL UNIVERSITY</t>
  </si>
  <si>
    <t>B.E. Civil &amp; Structural Engineering</t>
  </si>
  <si>
    <t>PREPARATION FOR ENGINEERING SERVICES EXAMINATION</t>
  </si>
  <si>
    <t>AutoCAD,MS Office,MS Project,Primavera</t>
  </si>
  <si>
    <t>ProfilePhoto_P24702034_489152.jpg</t>
  </si>
  <si>
    <t>P24702035</t>
  </si>
  <si>
    <t>PRANAV</t>
  </si>
  <si>
    <t>PRAVIN</t>
  </si>
  <si>
    <t>PILANKAR</t>
  </si>
  <si>
    <t>PRANAV PRAVIN PILANKAR</t>
  </si>
  <si>
    <t>p24702035@student.nicmar.ac.in</t>
  </si>
  <si>
    <t>pranav.pilankar01@gmail.com</t>
  </si>
  <si>
    <t>4551 9279 1165</t>
  </si>
  <si>
    <t>PRAVIN DATTARAM PILANKAR</t>
  </si>
  <si>
    <t>TANUJA PRAVIN PILANKAR</t>
  </si>
  <si>
    <t>A-3/13, Jai Santoshi Mata CHS, Near Maharashtra Pradhikaran, Kopri Colony, Thane East</t>
  </si>
  <si>
    <t>VPM'S DR. BEDEKAR VIDYA MANDIR</t>
  </si>
  <si>
    <t>MAHARASHTRA</t>
  </si>
  <si>
    <t>VPM'S B.N. BANDODKAR COLLEGE OF SCIENCE</t>
  </si>
  <si>
    <t>PCT'S A.P. SHAH INSTITUTE OF TECHNOLOGY, THANE, MAHARASHTRA</t>
  </si>
  <si>
    <t xml:space="preserve">PREPARATION FOR GOVT EXAMS </t>
  </si>
  <si>
    <t>AutoCAD,MS Office,MS Project,Primavera,ETABS,REVIT</t>
  </si>
  <si>
    <t>ProfilePhoto_P24702035_237684.jpg</t>
  </si>
  <si>
    <t>P24702036</t>
  </si>
  <si>
    <t>ATHARVA</t>
  </si>
  <si>
    <t>MILIND</t>
  </si>
  <si>
    <t>THUSE</t>
  </si>
  <si>
    <t>ATHARVA MILIND THUSE</t>
  </si>
  <si>
    <t>p24702036@student.nicmar.ac.in</t>
  </si>
  <si>
    <t>atharvathuse1@gmail.com</t>
  </si>
  <si>
    <t>4298 6873 6835</t>
  </si>
  <si>
    <t>Reading,Volleyball,Football,Basketball</t>
  </si>
  <si>
    <t>MEDHAVINI</t>
  </si>
  <si>
    <t>2071, Sadashiv Peth, Yashodhan Apt., Flat No: 601, Pune - 411030</t>
  </si>
  <si>
    <t>SINHGAD SPRING DALE SCHOOL, NARHE, PUNE</t>
  </si>
  <si>
    <t>B.H. CHATE ENGLISH MEDIUM SCHOOL &amp; JR. COLLEGE, GAUD - DARA, PUNE - 412205</t>
  </si>
  <si>
    <t>ANANTRAO PAWAR COLLEGE OF ENGINEERING &amp; RESEARCH, PUNE</t>
  </si>
  <si>
    <t>2017-Jul</t>
  </si>
  <si>
    <t>2023-Nov</t>
  </si>
  <si>
    <t>DUE TO BACKLOG AND PREPARATION FOR MBA EXAM</t>
  </si>
  <si>
    <t>AutoCAD,MS Project,Primavera,Revit 3D,MS-CIT</t>
  </si>
  <si>
    <t>ProfilePhoto_P24702036_724158.jpg</t>
  </si>
  <si>
    <t>P24702037</t>
  </si>
  <si>
    <t>ISHAN</t>
  </si>
  <si>
    <t>ISHAN  JAIN</t>
  </si>
  <si>
    <t>p24702037@student.nicmar.ac.in</t>
  </si>
  <si>
    <t>jainishan2801@gmail.com</t>
  </si>
  <si>
    <t>ENGLISH, HINDI</t>
  </si>
  <si>
    <t>3171 3504 2591</t>
  </si>
  <si>
    <t>Real estate management,Real estate finance,Project management,Badminton,Traveling,Market research</t>
  </si>
  <si>
    <t>LOKESH JAIN</t>
  </si>
  <si>
    <t>PROFESSOR</t>
  </si>
  <si>
    <t>MEENU JAIN</t>
  </si>
  <si>
    <t>C-203 Swapnavilla-3 Jain Flats, Pethapur, Gandhinagar</t>
  </si>
  <si>
    <t>Gandhinagar</t>
  </si>
  <si>
    <t>Gujarat</t>
  </si>
  <si>
    <t>KENDRIYA VIDYALAYA NO.1 SECTOR-30 GANDHINAGAR, GUJARAT</t>
  </si>
  <si>
    <t>CENTRAL BOARD OF SECONDARY EDUCATION, GANDHINAGAR, GUJARAT</t>
  </si>
  <si>
    <t>2015-Apr</t>
  </si>
  <si>
    <t>INSTITUTE OF ARCHITECTURE, H.N.G.U, PATAN, GUJARAT</t>
  </si>
  <si>
    <t>HEMCHANDRACHARYA NORTH GUJARAT UNIVERSITY</t>
  </si>
  <si>
    <t>2019-Sep</t>
  </si>
  <si>
    <t>PREPARATION FOR COMPETITIVE EXAMS AFTER 12TH</t>
  </si>
  <si>
    <t>- Represented My college as Unit Secretary in the National Association of Students of Architecture during year 2021-22&lt;br&gt;- Participated in speech competition on topic " Environment Protection and right to development" secured 3rd Position.</t>
  </si>
  <si>
    <t>AutoCAD,MS Office,MS Project,SketchUp,Adobe Photoshop,Canva,Enscape,Twilight Render,Candy,Microsoft power BI,MS excel</t>
  </si>
  <si>
    <t>ProfilePhoto_P24702037_618347.jpg</t>
  </si>
  <si>
    <t>P24702038</t>
  </si>
  <si>
    <t>GYANESH</t>
  </si>
  <si>
    <t>DHANGATHI</t>
  </si>
  <si>
    <t>GYANESH  DHANGATHI</t>
  </si>
  <si>
    <t>p24702038@student.nicmar.ac.in</t>
  </si>
  <si>
    <t>gyaneshd17@gmail.com</t>
  </si>
  <si>
    <t>2154 5581 9692</t>
  </si>
  <si>
    <t xml:space="preserve">D. SATTI BABU </t>
  </si>
  <si>
    <t>RAILWAY EMPLOYEE</t>
  </si>
  <si>
    <t>D. PRABHAVATHI</t>
  </si>
  <si>
    <t xml:space="preserve">57-12-25, Thummadaplem ,Kancharapalem </t>
  </si>
  <si>
    <t xml:space="preserve">MP &amp; EV ENGLISH MEDIUM SCHOOL </t>
  </si>
  <si>
    <t>CENTRAL BOARD OF SECONDARY EDUCATION</t>
  </si>
  <si>
    <t xml:space="preserve">NARAYANA JUNIOR COLLEGE </t>
  </si>
  <si>
    <t>BORAD OF INTERMEDIATE EDUCATION</t>
  </si>
  <si>
    <t>ANIL NEERUKONDA INSTITUTION OF TECHNOLOGY &amp; SCIENCES, VISAKHAPATNAM, ANDHRA PRADESH</t>
  </si>
  <si>
    <t>ANDHRA UNIVERSITY</t>
  </si>
  <si>
    <t>&lt;p&gt;1. Awarded &lt;b&gt;Distinguished Merit Scholarship&lt;/b&gt; during MBA Program.&lt;/p&gt;&lt;p&gt;2. Honoured as a member of the &lt;b&gt;NICMAR Dance Club (NDC).&lt;/b&gt;&lt;/p&gt;&lt;p&gt;3. Rendered valuable services as a part of Best COVID Campaign initiated by Mahatma Gandhi National Council of Rural Education.&amp;nbsp;&lt;/p&gt;&lt;p&gt;&lt;br&gt;&lt;/p&gt;</t>
  </si>
  <si>
    <t>AutoCAD,MS Office,MS Project,Primavera,REVIT</t>
  </si>
  <si>
    <t>ProfilePhoto_P24702038_741926.jpg</t>
  </si>
  <si>
    <t>P24702039</t>
  </si>
  <si>
    <t>NISHANK</t>
  </si>
  <si>
    <t>N V</t>
  </si>
  <si>
    <t>NISHANK  N V</t>
  </si>
  <si>
    <t>p24702039@student.nicmar.ac.in</t>
  </si>
  <si>
    <t>nishank.nv006@gmail.com</t>
  </si>
  <si>
    <t>ENGLISH, HINDI, KANNADA AND TELUGU</t>
  </si>
  <si>
    <t>5391 7150 9633</t>
  </si>
  <si>
    <t>VENKATESH N T</t>
  </si>
  <si>
    <t xml:space="preserve">RETIRED </t>
  </si>
  <si>
    <t>SUVARNA N R</t>
  </si>
  <si>
    <t>#6/1, 2nd Cross Ramakrishnaiah Street, Sheshadripuram Bangalore 560020</t>
  </si>
  <si>
    <t>HYMAMSHU JYOTHI KALA PEETHA</t>
  </si>
  <si>
    <t>KARNATAKA SECONDARY EDUCATION EXAMINATION BOARD</t>
  </si>
  <si>
    <t>BGS POLYTECHNIC CHIKKABALLAPUR KARNATAKA</t>
  </si>
  <si>
    <t>2021-Apr</t>
  </si>
  <si>
    <t>REVA UNIVERSITY BANGALORE KARNATAKA</t>
  </si>
  <si>
    <t>DUE TO UNCERTAIN HEALTH CHALLENGES I WAS UNABLE TO CONTINUE MY ACADEMICS AFTER 10TH. HENCEFORTH THERE HAS BEEN ONE YEAR GAP AFTER MY 10TH BEFORE I JOINED MY DIPLOMA.</t>
  </si>
  <si>
    <t>AutoCAD,MS Office,MS Project,Primavera,Revit,Data Visualization: Power BI,MS Excel</t>
  </si>
  <si>
    <t>ProfilePhoto_P24702039_183472.jpg</t>
  </si>
  <si>
    <t>P24702040</t>
  </si>
  <si>
    <t xml:space="preserve">NEET </t>
  </si>
  <si>
    <t xml:space="preserve">MANOJ </t>
  </si>
  <si>
    <t xml:space="preserve">PATEL </t>
  </si>
  <si>
    <t xml:space="preserve">NEET  MANOJ  PATEL </t>
  </si>
  <si>
    <t>p24702040@student.nicmar.ac.in</t>
  </si>
  <si>
    <t xml:space="preserve">ENGLISH, HINDI, GUJARATI </t>
  </si>
  <si>
    <t>6256 8594 5460</t>
  </si>
  <si>
    <t xml:space="preserve">MANOJ PATEL </t>
  </si>
  <si>
    <t xml:space="preserve">URMILA PATEL </t>
  </si>
  <si>
    <t xml:space="preserve">C Wing 402 Sudhir Park Near Shanti Estate S.n. Road Mulund West </t>
  </si>
  <si>
    <t xml:space="preserve">NEW HORIZON PUBLIC SCHOOL </t>
  </si>
  <si>
    <t xml:space="preserve">CBSE/ AIROLI, NAVI MUMBAI </t>
  </si>
  <si>
    <t xml:space="preserve">SHETH MOTIBHAI PACHAN RASTRIYA SHALA JUNIOR COLLEGE </t>
  </si>
  <si>
    <t xml:space="preserve">SSC/ AIROLI, NAVI MUMBAI </t>
  </si>
  <si>
    <t xml:space="preserve">LS RAHEJA COLLEGE OF ARTS AND COMMERCE SANTACRUZ MUMBAI </t>
  </si>
  <si>
    <t>BMS</t>
  </si>
  <si>
    <t>MS Office,MS Project,Primavera</t>
  </si>
  <si>
    <t>ProfilePhoto_P24702040_874531.jpg</t>
  </si>
  <si>
    <t>P24702041</t>
  </si>
  <si>
    <t>RISHAV</t>
  </si>
  <si>
    <t>SINGH</t>
  </si>
  <si>
    <t>RISHAV  SINGH</t>
  </si>
  <si>
    <t>p24702041@student.nicmar.ac.in</t>
  </si>
  <si>
    <t>rishav.singh39000@gmail.com</t>
  </si>
  <si>
    <t>HINDI,ENGLISH</t>
  </si>
  <si>
    <t>9224 4446 6596</t>
  </si>
  <si>
    <t>DINESH SINGH</t>
  </si>
  <si>
    <t>BUISNESS</t>
  </si>
  <si>
    <t>PRITIMA SINGH</t>
  </si>
  <si>
    <t xml:space="preserve">A Block Ashok Nagar Pandeypur Varansi </t>
  </si>
  <si>
    <t>Varanasi</t>
  </si>
  <si>
    <t>Uttar Pradesh</t>
  </si>
  <si>
    <t>VISHVAS  KHAND-3 305 FRONT OF SATYA HOSPITAL LUCKNOW</t>
  </si>
  <si>
    <t>Lucknow</t>
  </si>
  <si>
    <t>MOUNT LITERA ZEE SCHOOL</t>
  </si>
  <si>
    <t>SHRI BENI SINGH IC LACHIPUR GAZIPUR</t>
  </si>
  <si>
    <t xml:space="preserve">CENTRAL BOARD OF SECONDARY EDUCATION / UP </t>
  </si>
  <si>
    <t>BABU BANARASI DAS ENGINEERING COLLEGE LUCKNOW</t>
  </si>
  <si>
    <t xml:space="preserve">BABU BANARSI DAS UNIVERSITY </t>
  </si>
  <si>
    <t>FOR MEDICAL REASON</t>
  </si>
  <si>
    <t>NSS-National Service Scheme&amp;nbsp;</t>
  </si>
  <si>
    <t>AutoCAD,MS Office,MS Project,Primavera,@Risk</t>
  </si>
  <si>
    <t>ProfilePhoto_P24702041_564391.jpg</t>
  </si>
  <si>
    <t>P24702042</t>
  </si>
  <si>
    <t>SHUBHAM</t>
  </si>
  <si>
    <t>MALCHAPURE</t>
  </si>
  <si>
    <t>SHUBHAM  MALCHAPURE</t>
  </si>
  <si>
    <t>p24702042@student.nicmar.ac.in</t>
  </si>
  <si>
    <t>shubham.malchapure@gmail.com</t>
  </si>
  <si>
    <t>ENGLISH, HINDI, KANNADA</t>
  </si>
  <si>
    <t>8168 1040 1019</t>
  </si>
  <si>
    <t>BASWARAJ</t>
  </si>
  <si>
    <t>RETRIED</t>
  </si>
  <si>
    <t>SHOBHA</t>
  </si>
  <si>
    <t>16-1-25 Sudarshan Nivas_x000D_
Kailash Nagar Behind Gumpa_x000D_
Bidar Karnataka 585401</t>
  </si>
  <si>
    <t>Bidar</t>
  </si>
  <si>
    <t>HOLY SHEPHERD SCHOOL</t>
  </si>
  <si>
    <t>CENTRAL BOARD OF SECONDARY EXAMINATION DELHI</t>
  </si>
  <si>
    <t>2006-May</t>
  </si>
  <si>
    <t>VIKAS PRE-UNIVERSITY</t>
  </si>
  <si>
    <t>STATE BOARD OF KARNATAKA</t>
  </si>
  <si>
    <t>2016-Aug</t>
  </si>
  <si>
    <t>NAGARJUNA COLLEGE OF ENGINEERING AND TECHNOLOGY</t>
  </si>
  <si>
    <t>VISHVESHWARYA INSTITUTE OF TECHNOLOGY</t>
  </si>
  <si>
    <t>2022-Jul</t>
  </si>
  <si>
    <t>AutoCAD,MS Office,MS Project,Primavera,Sketchup,Financial Modeling,Financial Analysis</t>
  </si>
  <si>
    <t>ProfilePhoto_P24702042_935784.jpg</t>
  </si>
  <si>
    <t>P24702043</t>
  </si>
  <si>
    <t>LOCHAN</t>
  </si>
  <si>
    <t>DEORAO</t>
  </si>
  <si>
    <t>CHARDE</t>
  </si>
  <si>
    <t>LOCHAN DEORAO CHARDE</t>
  </si>
  <si>
    <t>p24702043@student.nicmar.ac.in</t>
  </si>
  <si>
    <t>lochanchardener2125@gmail.com</t>
  </si>
  <si>
    <t>ENGLISH,MARATHI,HINDI</t>
  </si>
  <si>
    <t>6804 3729 2675</t>
  </si>
  <si>
    <t>GOVERNMENT JOB</t>
  </si>
  <si>
    <t>YAMUTAI</t>
  </si>
  <si>
    <t>Sai Nagar,Ner 445102</t>
  </si>
  <si>
    <t>THE ENGLISH HIGH SCHOOL,NER</t>
  </si>
  <si>
    <t>MAHARASHTRA STATE BOARD OF SECONDARY AND HIGHER SECONDARY EDUCATION,PUNE</t>
  </si>
  <si>
    <t>GOVERNMENT POLYTECHNIC,YAVATMAL</t>
  </si>
  <si>
    <t>PARVATIBAI GENBA MOZE COLLEGE OF ENGINEERING,WAGHOLI,PUNE</t>
  </si>
  <si>
    <t>2022-Aug</t>
  </si>
  <si>
    <t>ProfilePhoto_P24702043_461879.jpg</t>
  </si>
  <si>
    <t>P24702044</t>
  </si>
  <si>
    <t>SHOUNAK</t>
  </si>
  <si>
    <t>ABHAY</t>
  </si>
  <si>
    <t>AGALGAONKAR</t>
  </si>
  <si>
    <t>SHOUNAK ABHAY AGALGAONKAR</t>
  </si>
  <si>
    <t>p24702044@student.nicmar.ac.in</t>
  </si>
  <si>
    <t>shounakagalgaonkar@gmail.com</t>
  </si>
  <si>
    <t>6954 7833 9002</t>
  </si>
  <si>
    <t>MEENAL</t>
  </si>
  <si>
    <t>PLOT NO 286 ,MAHADIK VASAHAT KOLHAPUR</t>
  </si>
  <si>
    <t>PUNE</t>
  </si>
  <si>
    <t>SANJEEVAN INTERNATIONAL SCHOOL</t>
  </si>
  <si>
    <t>MAHARASHTRA KOLHAPUR</t>
  </si>
  <si>
    <t>SHANTINIKETAN KOLHAPUR</t>
  </si>
  <si>
    <t xml:space="preserve">BHARATI VIDYAPITH KOLHAPUR </t>
  </si>
  <si>
    <t xml:space="preserve">BHARATI VIDYAPITH UNIVERSITY </t>
  </si>
  <si>
    <t>ProfilePhoto_P24702044_326174.jpg</t>
  </si>
  <si>
    <t>P24702045</t>
  </si>
  <si>
    <t>POORNIKA</t>
  </si>
  <si>
    <t>JAGDISH</t>
  </si>
  <si>
    <t>MASAND</t>
  </si>
  <si>
    <t>POORNIKA JAGDISH MASAND</t>
  </si>
  <si>
    <t>p24702045@student.nicmar.ac.in</t>
  </si>
  <si>
    <t>poornikamasand5@gmail.com</t>
  </si>
  <si>
    <t>ENGLISH, HINDI, SINDHI</t>
  </si>
  <si>
    <t>4837 7576 4649</t>
  </si>
  <si>
    <t>ENGINEER - CIVIL</t>
  </si>
  <si>
    <t>DEEPA</t>
  </si>
  <si>
    <t xml:space="preserve">409, JAY APARTMENTS, 32, NEHRU ROAD, SANTACRUZ EAST. MUMBAI-400 055_x000D_
</t>
  </si>
  <si>
    <t>SMT. LILAVATIBAI PODAR HIGH SCHOOL</t>
  </si>
  <si>
    <t>ICSE BOARD, MUMBAI</t>
  </si>
  <si>
    <t>ISC BOARD, MUMBAI</t>
  </si>
  <si>
    <t xml:space="preserve">SIR J J COLLEGE OF ARCHITECTURE </t>
  </si>
  <si>
    <t xml:space="preserve">UNIVERSITY OF MUMBAI </t>
  </si>
  <si>
    <t>2022-Apr</t>
  </si>
  <si>
    <t>&lt;span&gt;During my academic and professional journey, I have demonstrated a strong commitment to excellence and leadership. I won the prestigious gold prize in a competition at Acetech during my work experience and received a special mention in the FOAID India competition during my time at Sir JJ College of Architecture. Additionally, I actively participated in renowned competitions such as Birla White and Volume Zero. My leadership abilities were honed as a member of the student council, where I managed various events and contributed to the smooth functioning of college activities.&lt;br&gt;&lt;/span&gt;</t>
  </si>
  <si>
    <t>AutoCAD,MS Office,MS Project,Google SketchUp,Adobe Photoshop</t>
  </si>
  <si>
    <t>ProfilePhoto_P24702045_148673.jpg</t>
  </si>
  <si>
    <t>P24702046</t>
  </si>
  <si>
    <t>AISHWARYA</t>
  </si>
  <si>
    <t>MAHENDRA</t>
  </si>
  <si>
    <t>NARVEKAR</t>
  </si>
  <si>
    <t>AISHWARYA MAHENDRA NARVEKAR</t>
  </si>
  <si>
    <t>p24702046@student.nicmar.ac.in</t>
  </si>
  <si>
    <t>narvekaraishwarya95@gmail.com</t>
  </si>
  <si>
    <t xml:space="preserve">ENGLISH, MARATHI AND HINDI </t>
  </si>
  <si>
    <t>8735 8077 4911</t>
  </si>
  <si>
    <t>MAHENDRA ANANT NARVEKAR</t>
  </si>
  <si>
    <t>VARSHA MAHENDRA NARVEKAR</t>
  </si>
  <si>
    <t>4-C/14, Haji Ismail Building ,Bandu Gokhale Path , Khadilkar Road ,Girgaon , Mumbai -400004</t>
  </si>
  <si>
    <t>C/O-VRUNDA JUWALE_x000D_
C26, KUMAR PRANGAN COOPERATIVE HOUSING SOCIETY, LATE GA KULKARNI PATH, NEAR WARJE KARVENAGAR WARD OFFICE, KOTHRUD, PUNE 411052</t>
  </si>
  <si>
    <t>ST. TERESA'S HIGH SCHOOL</t>
  </si>
  <si>
    <t>2010-Jun</t>
  </si>
  <si>
    <t>KISHINCHAND CHELLARAM COLLEGE</t>
  </si>
  <si>
    <t>2012-Jul</t>
  </si>
  <si>
    <t>L.S. RAHEJA SCHOOL OF ARCHITECTURE, MUMBAI</t>
  </si>
  <si>
    <t>AutoCAD,MS Office,MS Project,Primavera,Photoshop,SketchUp,Revit</t>
  </si>
  <si>
    <t>ProfilePhoto_P24702046_418973.jpg</t>
  </si>
  <si>
    <t>P24702047</t>
  </si>
  <si>
    <t>ADITYA</t>
  </si>
  <si>
    <t>TOPE</t>
  </si>
  <si>
    <t>ADITYA ANIL TOPE</t>
  </si>
  <si>
    <t>p24702047@student.nicmar.ac.in</t>
  </si>
  <si>
    <t>adityatope2000@gmail.com</t>
  </si>
  <si>
    <t>ENGLISH,HINDI,MARATHI</t>
  </si>
  <si>
    <t>2984 8583 8227</t>
  </si>
  <si>
    <t>ANIL TOPE</t>
  </si>
  <si>
    <t>BUSINESS MAN</t>
  </si>
  <si>
    <t>DHANASHRI</t>
  </si>
  <si>
    <t>Sahyadri Nagar Hudco Colony Lonavala</t>
  </si>
  <si>
    <t>DON BOSCO HIGH SCHOOL &amp; JR.COLLEGE</t>
  </si>
  <si>
    <t>DR, DY PATIL SCHOOL OF ENGINEERING AMBI,PUNE</t>
  </si>
  <si>
    <t>DUE TO HEALTH ISSUES SCORED LESS  WHICH LED TO YEAR DOWN + GATE PREPARATION</t>
  </si>
  <si>
    <t>MS Office,MS Project,Primavera,CANDY</t>
  </si>
  <si>
    <t>ProfilePhoto_P24702047_415986.jpg</t>
  </si>
  <si>
    <t>P24702048</t>
  </si>
  <si>
    <t>ROHIT</t>
  </si>
  <si>
    <t>SHRIKRISHNA</t>
  </si>
  <si>
    <t>ROHIT SHRIKRISHNA SAWANT</t>
  </si>
  <si>
    <t>p24702048@student.nicmar.ac.in</t>
  </si>
  <si>
    <t>write2rohitsawant@gmail.com</t>
  </si>
  <si>
    <t xml:space="preserve">ENGLISH, HINDI, MARATHI </t>
  </si>
  <si>
    <t>6727 6622 9509</t>
  </si>
  <si>
    <t>SHOPKEEPER</t>
  </si>
  <si>
    <t>SUPRIYA</t>
  </si>
  <si>
    <t>Bldg No- 56, Room No- 1906, Pushkaraj Society, Subhash Nagar, Chembur, Mumbai - 71</t>
  </si>
  <si>
    <t>GENERAL EDUCATION ACADEMY</t>
  </si>
  <si>
    <t>MAHARASTRA STATE BOARD OF SECONDARY AND HIGHER SECONDARY EDUCATION</t>
  </si>
  <si>
    <t>N. G. ACHARYA &amp; D. K. MARATHA COLLEGE</t>
  </si>
  <si>
    <t>PILLAI HOC COLLEGE OF ARCHITECTURE</t>
  </si>
  <si>
    <t>AutoCAD,MS Office,MS Project,Primavera,Lumion,Photoshop,BIM,Sketch up,@Risk,MS Advanced Excel</t>
  </si>
  <si>
    <t>ProfilePhoto_P24702048_825379.jpg</t>
  </si>
  <si>
    <t>P24702049</t>
  </si>
  <si>
    <t>GOVIND</t>
  </si>
  <si>
    <t>SURAJ CHAND</t>
  </si>
  <si>
    <t>NAIR</t>
  </si>
  <si>
    <t>GOVIND SURAJ CHAND NAIR</t>
  </si>
  <si>
    <t>p24702049@student.nicmar.ac.in</t>
  </si>
  <si>
    <t>govind.suraj.nair@gmail.com</t>
  </si>
  <si>
    <t>ENGLISH, MALAYALAM, HINDI, ARABIC</t>
  </si>
  <si>
    <t>8776 6451 5278</t>
  </si>
  <si>
    <t>COST MANAGER</t>
  </si>
  <si>
    <t>REKHA KARTH</t>
  </si>
  <si>
    <t>Chinmayi,MRA 177/1,_x000D_
Manikenteswaram,P.O,Trivandrum,695013, Om Nagar,_x000D_
THIRUVANANTHAPURAM, Kerala, INDIA, 695013</t>
  </si>
  <si>
    <t>Thiruvananthapuram</t>
  </si>
  <si>
    <t>Kerala</t>
  </si>
  <si>
    <t>OUR OWN HIGH SCHOOL</t>
  </si>
  <si>
    <t>CENTRAL BOARD OF SECOND EDUCATION</t>
  </si>
  <si>
    <t>MAR BASELIOS COLLEGE OF ENGINEERING &amp; TECHNOLOGY, THIRUVANANTHAPURAM</t>
  </si>
  <si>
    <t>APJ ABDUL KALAM TECHNOLOGICAL UNIVERSITY</t>
  </si>
  <si>
    <t>AutoCAD,MS Office,MS Project,Primavera,Photoshop,PowerBI</t>
  </si>
  <si>
    <t>ProfilePhoto_P24702049_146283.jpg</t>
  </si>
  <si>
    <t>P24702050</t>
  </si>
  <si>
    <t>ALAVANI</t>
  </si>
  <si>
    <t>MITALI</t>
  </si>
  <si>
    <t>ALAVANI MITALI MILIND</t>
  </si>
  <si>
    <t>p24702050@student.nicmar.ac.in</t>
  </si>
  <si>
    <t>alavani.mitali70@gmail.com</t>
  </si>
  <si>
    <t>4098 6131 0617</t>
  </si>
  <si>
    <t>O-ve</t>
  </si>
  <si>
    <t>MILIND MADHUKAR ALAVANI</t>
  </si>
  <si>
    <t>PRIVATE JOB</t>
  </si>
  <si>
    <t>MANASI</t>
  </si>
  <si>
    <t>38/B, Senadatta Peth Off L.B.S. Road Near Navachaitanya Krida Sangh</t>
  </si>
  <si>
    <t>N.M.V. GIRLS HIGH SCHOOL, PUNE</t>
  </si>
  <si>
    <t>2009-Jun</t>
  </si>
  <si>
    <t>GARWARE COLLEGE OF COMMERCE, PUNE</t>
  </si>
  <si>
    <t>DR. BHANUBEN NANAVATI COLLEGE OF ARCHITECTURE, PUNE</t>
  </si>
  <si>
    <t>ProfilePhoto_P24702050_267954.jpg</t>
  </si>
  <si>
    <t>P24702051</t>
  </si>
  <si>
    <t>GANESH</t>
  </si>
  <si>
    <t>ATKAR</t>
  </si>
  <si>
    <t>ATHARVA GANESH ATKAR</t>
  </si>
  <si>
    <t>p24702051@student.nicmar.ac.in</t>
  </si>
  <si>
    <t>aatkar100@gmail.com</t>
  </si>
  <si>
    <t>ENGLISH , HINDI AND MARATHI</t>
  </si>
  <si>
    <t>3897 3629 1325</t>
  </si>
  <si>
    <t>BUISNESSMAN</t>
  </si>
  <si>
    <t>TRUPTI</t>
  </si>
  <si>
    <t>SHRIRAM COLONY BORGAON MEGHE , WARDHA</t>
  </si>
  <si>
    <t>Wardha</t>
  </si>
  <si>
    <t>GODREJ HILLSIDE 1 , MAHALUNGE ,PUNE</t>
  </si>
  <si>
    <t>BHAVANS LLOYDS VIDYA NIKETAN</t>
  </si>
  <si>
    <t>CENTRAL BOARD OF SECONDARY EDUCATION ,DELHI</t>
  </si>
  <si>
    <t>SHRI VYANKATESH JR. COLLEGE</t>
  </si>
  <si>
    <t>BAJAJ INSTITUTE OF TECHNOLOGY, WARDHA ,MAHARASHTRA</t>
  </si>
  <si>
    <t>DR. BABASAHEB AMBEDKAR TECHNOLOGICAL UNIVERSITY, LONERE ,RAIGAD</t>
  </si>
  <si>
    <t>PREPARATION FOR NCAT</t>
  </si>
  <si>
    <t>&lt;p&gt;Worked as an actor in movie "TERAV" and Webseries "PARVA"&lt;/p&gt;</t>
  </si>
  <si>
    <t>AutoCAD,MS Office,MS Project,REVIT,E-TABS,SAFE,NAVISWORK</t>
  </si>
  <si>
    <t>ProfilePhoto_P24702051_684132.jpg</t>
  </si>
  <si>
    <t>P24702052</t>
  </si>
  <si>
    <t xml:space="preserve">VIJAY </t>
  </si>
  <si>
    <t>MEGHWAL</t>
  </si>
  <si>
    <t>VIJAY   MEGHWAL</t>
  </si>
  <si>
    <t>p24702052@student.nicmar.ac.in</t>
  </si>
  <si>
    <t>vij.meghwal@gmail.com</t>
  </si>
  <si>
    <t xml:space="preserve">ENGLISH, HINDI, MARWADI </t>
  </si>
  <si>
    <t>9514 8277 1180</t>
  </si>
  <si>
    <t xml:space="preserve">ASA RAM </t>
  </si>
  <si>
    <t>CHEF</t>
  </si>
  <si>
    <t xml:space="preserve">LAXMI </t>
  </si>
  <si>
    <t xml:space="preserve">24 Pushpa Path Uniara Garden </t>
  </si>
  <si>
    <t>Jaipur</t>
  </si>
  <si>
    <t>Rajasthan</t>
  </si>
  <si>
    <t xml:space="preserve">KENDRIYA  VIDYALAYA NO 1 JAIPUR </t>
  </si>
  <si>
    <t xml:space="preserve">CENTRAL BOARD OF SECONDARY EDUCATION JAIPUR RAJASTHAN </t>
  </si>
  <si>
    <t xml:space="preserve">DIPLOMA IN CIVIL ENGINEERING </t>
  </si>
  <si>
    <t xml:space="preserve">GOVERNMENT RAM CHANDRA KHAITAN POLYTECHNIC COLLEGE JAIPUR RAJASTHAN </t>
  </si>
  <si>
    <t xml:space="preserve">DEEPSHIKHA KALA SANSTHAN COLLEGE JAIPUR RAJASTHAN </t>
  </si>
  <si>
    <t xml:space="preserve">UNIVERSITY OF TECHNOLOGY </t>
  </si>
  <si>
    <t>MS Office,MS Project,Primavera,Project Risk Management</t>
  </si>
  <si>
    <t>ProfilePhoto_P24702052_628571.jpg</t>
  </si>
  <si>
    <t>P24702053</t>
  </si>
  <si>
    <t>DEEP</t>
  </si>
  <si>
    <t>SAMIR</t>
  </si>
  <si>
    <t>DEEP SAMIR SHAH</t>
  </si>
  <si>
    <t>p24702053@student.nicmar.ac.in</t>
  </si>
  <si>
    <t>dshah3551@gmail.com</t>
  </si>
  <si>
    <t>ENGLISH, HINDI, GUJARATI, MARATHI</t>
  </si>
  <si>
    <t>6319 6176 0680</t>
  </si>
  <si>
    <t>ACCOUNTANT</t>
  </si>
  <si>
    <t>MALLIKA</t>
  </si>
  <si>
    <t>10-Aradhana, Kastur Park, Shimpoli Road, Boriwali (West), Mumbai - 400092</t>
  </si>
  <si>
    <t>DR. SARVEPALLI RADHAKRISHNAN VIDYALAYA</t>
  </si>
  <si>
    <t>ST. ROCKS COLLEGE OF COMMERCE, SCIENCE &amp; LAW</t>
  </si>
  <si>
    <t>CHANDUBHAI S. PATEL INSTITUTE OF TECHNOLOGY, CHANGA, GUJARAT</t>
  </si>
  <si>
    <t>CHAROTAR UNIVERSITY OF SCIENCE AND TECHNOLOGY</t>
  </si>
  <si>
    <t>&lt;p&gt;&lt;b&gt;Gold Medalist in the National Science Olympiad (NSO):&lt;/b&gt; Achieved top rank among 10,000+ participants, showcasing strong analytical and problem-solving skills.&lt;br&gt;&lt;b&gt;National-Level Representation: &lt;/b&gt;Represented the university in the United Nationsâ€™ Sustainable Development Goals (SDG) Road Safety Campaign, raising awareness on traffic safety among key stakeholders and contributing to policy discussions.&lt;/p&gt;</t>
  </si>
  <si>
    <t>AutoCAD,MS Office,MS Project,Primavera,Revit,Power BI,Candy,MS Excel,MS Project</t>
  </si>
  <si>
    <t>ProfilePhoto_P24702053_973216.jpg</t>
  </si>
  <si>
    <t>P24702054</t>
  </si>
  <si>
    <t>SHUBHECHA</t>
  </si>
  <si>
    <t>JAIHARY</t>
  </si>
  <si>
    <t>BARAPATRE</t>
  </si>
  <si>
    <t>SHUBHECHA JAIHARY BARAPATRE</t>
  </si>
  <si>
    <t>p24702054@student.nicmar.ac.in</t>
  </si>
  <si>
    <t>shubhecha2002@gmail.com</t>
  </si>
  <si>
    <t>English, Hindi, Marathi, Gujarati</t>
  </si>
  <si>
    <t>4879 1313 6852</t>
  </si>
  <si>
    <t>Sports,Cooking,Music,Fashion</t>
  </si>
  <si>
    <t>ARCHANA</t>
  </si>
  <si>
    <t>Plot No. 58 Ward 9AE Bharat Nagar _x000D_
Gandhidham,kutch, 370201</t>
  </si>
  <si>
    <t>Kutch</t>
  </si>
  <si>
    <t>MOUNT CARMEL HIGH SCHOOL,GANDHIDHAM,KUTCH</t>
  </si>
  <si>
    <t>GUJARAT SECONDARY AND HIGHER SECONDARY EDUCATION BOARD, GANDHINAGAR</t>
  </si>
  <si>
    <t>ADARSH MAHAVIDYALAYA HIGH SCHOOL,GANDHIDHAM,KUTCH</t>
  </si>
  <si>
    <t>ANAND, GUJARAT</t>
  </si>
  <si>
    <t>CHARUTAR VIDHYA MANDAL UNIVERSITY</t>
  </si>
  <si>
    <t>2020-Sep</t>
  </si>
  <si>
    <t>&lt;ul&gt;&lt;li&gt;Minor Degree in Bachelors of Engineering in Artificial Intelligence and Machine Learning (2 years).&lt;/li&gt;&lt;li&gt;Planning and Get Together Head for NICMAR Fashion Club 2025-26, Pune.&lt;/li&gt;&lt;li&gt;Secured 1st Runner-up in fashion show competition held by Suzlon One Earth, Hadapsar. A 3rd Mega Edition Green Conclave 2025, signature program by ISHRAE Pune chapter.&lt;/li&gt;&lt;/ul&gt;</t>
  </si>
  <si>
    <t>ProfilePhoto_P24702054_418729.jpg</t>
  </si>
  <si>
    <t>P24702055</t>
  </si>
  <si>
    <t>BHARGAVI</t>
  </si>
  <si>
    <t>AJAY</t>
  </si>
  <si>
    <t>PATANKAR</t>
  </si>
  <si>
    <t>BHARGAVI AJAY PATANKAR</t>
  </si>
  <si>
    <t>p24702055@student.nicmar.ac.in</t>
  </si>
  <si>
    <t>patankarbhargavi@gmail.com</t>
  </si>
  <si>
    <t>7277 4341 7604</t>
  </si>
  <si>
    <t>AJAY PATANKAR</t>
  </si>
  <si>
    <t>KALPANA PATANKAR</t>
  </si>
  <si>
    <t>301, MAHARSHEE SWAYASH APARTMENTS, 65 VIDYA VIHAR COLONY, RANAPRATAP NAGAR, NAGPUR</t>
  </si>
  <si>
    <t>JAWAHARLAL DARDA ENGLISH MEDIUM SCHOOL</t>
  </si>
  <si>
    <t>MAHARASHTRA STATE BOARD OF SECONDARY AND HIGHER EDUCATION PUNE</t>
  </si>
  <si>
    <t>GOVERNMENT POLYTECHNIC NAGPUR</t>
  </si>
  <si>
    <t>YESHWANTRAO CHAVAN COLLEGE OF ENGINEERING NAGPUR</t>
  </si>
  <si>
    <t>RASHTRASANT TUKDOJI MAHARAJ NAGPUR UNIVERSITY</t>
  </si>
  <si>
    <t>2021-Dec</t>
  </si>
  <si>
    <t>AutoCAD,MS Office,MS Project,Primavera,Candy,MS Excel</t>
  </si>
  <si>
    <t>ProfilePhoto_P24702055_364589.jpg</t>
  </si>
  <si>
    <t>P24702056</t>
  </si>
  <si>
    <t>VETRI</t>
  </si>
  <si>
    <t>SELVAN J</t>
  </si>
  <si>
    <t>VETRI  SELVAN J</t>
  </si>
  <si>
    <t>p24702056@student.nicmar.ac.in</t>
  </si>
  <si>
    <t>vetriselvan020799@gmail.com</t>
  </si>
  <si>
    <t>TAMIL, KANNADA, ENGLISH, HINDI</t>
  </si>
  <si>
    <t>2914 6272 6259</t>
  </si>
  <si>
    <t>JAYA KUMAR D</t>
  </si>
  <si>
    <t>HEMALATHA J</t>
  </si>
  <si>
    <t>#J 35 Ganesha Block PipeLine Road Malleshwaram Bangalore</t>
  </si>
  <si>
    <t xml:space="preserve">SRI VIDYA MANDIR HIGH SCHOOL </t>
  </si>
  <si>
    <t>VIDYA MANDIR INDP PU COL</t>
  </si>
  <si>
    <t>DEPARTMENT OF PRE-UNIVERSITY EDUCATION, KARNATAKA</t>
  </si>
  <si>
    <t>ACHARYA INSTITUTE OF TECHNOLOGY, KARNATAKA</t>
  </si>
  <si>
    <t>VISVESVARAYA TECHNOLOGICAL UNIVERSITY, BELAGAVI</t>
  </si>
  <si>
    <t>&lt;ol&gt;&lt;li&gt;&lt;b&gt;Student Council â€“ Event Coordinator &amp;amp; Co-Treasurer (NICMAR University, 2024â€“25)&lt;/b&gt;&lt;br&gt;&amp;nbsp; &amp;nbsp;-&amp;nbsp; &amp;nbsp; Led cross-functional teams to successfully execute &lt;b&gt;10+ university-wide events&lt;/b&gt;, ensuring&lt;b&gt; 100% on-time&lt;/b&gt; delivery through &lt;b&gt;structured planning&lt;/b&gt; and s&lt;b&gt;takeholder coordination&lt;/b&gt;.&lt;br&gt;&amp;nbsp; &amp;nbsp;-&amp;nbsp; &amp;nbsp;Implemented &lt;b&gt;standardized budgeting&lt;/b&gt; and &lt;b&gt;vendor management processes&lt;/b&gt;, reducing last-minute contingencies by &lt;b&gt;30%&lt;/b&gt; (e.g., avoided unplanned costs, vendor delays).&lt;br&gt;&amp;nbsp; &amp;nbsp;-&amp;nbsp; &amp;nbsp;Optimized resource allocation, cutting unplanned budget spend by&lt;b&gt; 20%&lt;/b&gt; while maintaining quality and compliance with institutional policies.&lt;br&gt;&amp;nbsp; &amp;nbsp;-&amp;nbsp; &amp;nbsp;Strengthened collaboration with faculty, administration, and external vendors, and &lt;b&gt;mentored junior council members&lt;/b&gt;, building a culture of accountability and high&amp;nbsp; &amp;nbsp; performance.&lt;/li&gt;&lt;li&gt;&lt;b&gt;Ongoing Research Project - " Growth Potential And Impact Of REITs in Indian Real Estate "&lt;/b&gt;&lt;br&gt;&amp;nbsp; &amp;nbsp;-&amp;nbsp; Conducted in-depth research on untapped REIT opportunities beyond commercial real estate, with a focus on Tier-2/3 cities, smart cities, and thematic REITs.&lt;br&gt;&amp;nbsp; &amp;nbsp;-&amp;nbsp; Analyzed policy frameworks, financial models, and urban development trends to evaluate REIT scalability and investor appeal.&lt;br&gt;&amp;nbsp; &amp;nbsp;-&amp;nbsp; Presented actionable insights on how REITs can reshape Indiaâ€™s real estate landscape, aligning with future infra and investment strategies.&lt;/li&gt;&lt;/ol&gt;</t>
  </si>
  <si>
    <t>AutoCAD,MS Office,MS Project,Primavera,N8N - ai automation,Canva,Revit,MS Projects,Candy</t>
  </si>
  <si>
    <t>ProfilePhoto_P24702056_214563.jpg</t>
  </si>
  <si>
    <t>P24702057</t>
  </si>
  <si>
    <t>JEFFERSON</t>
  </si>
  <si>
    <t>CHARLES J</t>
  </si>
  <si>
    <t>JEFFERSON  CHARLES J</t>
  </si>
  <si>
    <t>p24702057@student.nicmar.ac.in</t>
  </si>
  <si>
    <t>jeffersonj.charles@gmail.com</t>
  </si>
  <si>
    <t>ENGLISH,TAMIL</t>
  </si>
  <si>
    <t>5591 6222 1708</t>
  </si>
  <si>
    <t>JASON CHARLES A</t>
  </si>
  <si>
    <t>PRIVATE SERVICE</t>
  </si>
  <si>
    <t>SUBHA CHARLES</t>
  </si>
  <si>
    <t>W272, C-Sector 3rd Avenue, Anna Nagar West</t>
  </si>
  <si>
    <t>Chennai</t>
  </si>
  <si>
    <t>SPARTAN MATRIC HR SEC SCHOOL MUGAPPAIR CHENNAI TIRUVALLUR DIST</t>
  </si>
  <si>
    <t>STATE BOARD OF TAMIL NADU, CHENNAI CITY</t>
  </si>
  <si>
    <t>SBOA MATRIC HR SEC SCHOOL ANNA NAGAR</t>
  </si>
  <si>
    <t>STATE BOARD OF TAMIL NADU ,CHENNAI CITY</t>
  </si>
  <si>
    <t>2019-Mar</t>
  </si>
  <si>
    <t>SATHYABAMA INSTITUTE OF SCIENCE AND TECHNOLOGY, CHENNAI CITY</t>
  </si>
  <si>
    <t>SATHYABAMA INSTITUTE OF SCIENCE AND TECHNOLOGY</t>
  </si>
  <si>
    <t>AutoCAD,MS Office,MS Project,Sketchup,Blender,Twinmotion,Lumion,Rhino,Photoshop,Revit</t>
  </si>
  <si>
    <t>ProfilePhoto_P24702057_692431.jpg</t>
  </si>
  <si>
    <t>P24702058</t>
  </si>
  <si>
    <t>NITESH</t>
  </si>
  <si>
    <t>AGGARWAL</t>
  </si>
  <si>
    <t>NITESH  AGGARWAL</t>
  </si>
  <si>
    <t>p24702058@student.nicmar.ac.in</t>
  </si>
  <si>
    <t>nitesh270801@gmail.com</t>
  </si>
  <si>
    <t>ENGLISH</t>
  </si>
  <si>
    <t>2341 3822 5000</t>
  </si>
  <si>
    <t>MOHAN GUPTA</t>
  </si>
  <si>
    <t>ENGINEER</t>
  </si>
  <si>
    <t>SANGEETA GUPTA</t>
  </si>
  <si>
    <t>E-27 Ashiana Village, Villa Bhiwadi</t>
  </si>
  <si>
    <t>Alwar</t>
  </si>
  <si>
    <t>CENTRAL BOARD OF SECONDARY EDUCATION- NEW DELHI</t>
  </si>
  <si>
    <t>LB SHASTRI SMK JAVM S S SCHOOL</t>
  </si>
  <si>
    <t>CENTRAL BOARD OF SECONDARY EDUCATION - NEW DELHI</t>
  </si>
  <si>
    <t>DELHI TECHNOLOGICAL UNIVERSITY- NEW DELHI</t>
  </si>
  <si>
    <t>DELHI TECHNOLOGICAL UNIVERSITY</t>
  </si>
  <si>
    <t>I TAKE THE ACADEMIC GAP FOR THE PREPARATION OF JEE ADVANCED.</t>
  </si>
  <si>
    <t>ProfilePhoto_P24702058_284163.jpg</t>
  </si>
  <si>
    <t>P24702059</t>
  </si>
  <si>
    <t>SUNIL</t>
  </si>
  <si>
    <t>MALAWADE</t>
  </si>
  <si>
    <t>ROHIT SUNIL MALAWADE</t>
  </si>
  <si>
    <t>p24702059@student.nicmar.ac.in</t>
  </si>
  <si>
    <t>rohit.malawade@outlook.com</t>
  </si>
  <si>
    <t>3528 6075 9006</t>
  </si>
  <si>
    <t>VANDANA</t>
  </si>
  <si>
    <t>Suvandana Nivas, Near Ram Mandir, Kanya Prashala Road NT Patil Nagar Kavathe Mahankal</t>
  </si>
  <si>
    <t>Sangli</t>
  </si>
  <si>
    <t>CO RUPALI GUJAR, FLAT NO 502 MADHUBAN BUILDING, OPPOSITE  TO SANCHETI SCHOOL, THERGAON PUNE</t>
  </si>
  <si>
    <t>KARMVEER VIDYAMANDIR BHOSE</t>
  </si>
  <si>
    <t>MAHARASHTRA STATE BOARD OF SECONDARY AND IGHER SECONDARY EDUCATION PUNE</t>
  </si>
  <si>
    <t>2006-Jul</t>
  </si>
  <si>
    <t>2007-Mar</t>
  </si>
  <si>
    <t>SHRI BHAVANI VIDYALAYA AND A K JUNIOR COLLEGE OF SCIENCE ATPADI</t>
  </si>
  <si>
    <t>2008-Jul</t>
  </si>
  <si>
    <t>2009-Feb</t>
  </si>
  <si>
    <t>D Y PATIL COLLEGE OF ENGINEERING AND TECHNOLOGY KASABA BAWADA KOLHAPUR</t>
  </si>
  <si>
    <t>SHIVAJI UNIVERSITY KOLHAPUE</t>
  </si>
  <si>
    <t>2009-Jul</t>
  </si>
  <si>
    <t>2016-Dec</t>
  </si>
  <si>
    <t>MEDICAL REASONS AND FAMILY ISSUES</t>
  </si>
  <si>
    <t>AutoCAD,MS Office,MS Project,Primavera,Project Management Professional (PMP)Â®</t>
  </si>
  <si>
    <t>ProfilePhoto_P24702059_627914.jpg</t>
  </si>
  <si>
    <t>P24702060</t>
  </si>
  <si>
    <t>NANDURKAR RUPAL MANOJ</t>
  </si>
  <si>
    <t>p24702060@student.nicmar.ac.in</t>
  </si>
  <si>
    <t>P24702061</t>
  </si>
  <si>
    <t>TUSHAR</t>
  </si>
  <si>
    <t>SUDHIR</t>
  </si>
  <si>
    <t>GHUTE</t>
  </si>
  <si>
    <t>TUSHAR SUDHIR GHUTE</t>
  </si>
  <si>
    <t>p24702061@student.nicmar.ac.in</t>
  </si>
  <si>
    <t>tusharghute14@gmail.com</t>
  </si>
  <si>
    <t>MARATHI,HINDI,ENGLISH</t>
  </si>
  <si>
    <t>6001 4177 9760</t>
  </si>
  <si>
    <t>AB-ve</t>
  </si>
  <si>
    <t>Dance,Travel,music</t>
  </si>
  <si>
    <t>SUDHIR GUNWANTRAO GHUTE</t>
  </si>
  <si>
    <t>EX-GOVT EMPLOYEE</t>
  </si>
  <si>
    <t>NALINI SUDHIR GHUTE</t>
  </si>
  <si>
    <t>RENUKA NAGAR, BORGAON MANJU, AKOLA</t>
  </si>
  <si>
    <t>Akola</t>
  </si>
  <si>
    <t>RAM NAGAR, MHADA COLONY, FLAT NO-3/2, NEAR AKOLA BLOOD BANK, AKOLA</t>
  </si>
  <si>
    <t>LITTLE STAR HIGH SCHOOL, AKOLA</t>
  </si>
  <si>
    <t>GOVERNMENT HIGH SCHOOL, AKOLA</t>
  </si>
  <si>
    <t>MAHARASHTRA STATE BOARD</t>
  </si>
  <si>
    <t>SINHGAD COLLEGE OF ENGINEERING, PUNE</t>
  </si>
  <si>
    <t>2021-Oct</t>
  </si>
  <si>
    <t>AutoCAD,MS Office,MS Project,Primavera,REVIT,SKETCHUP</t>
  </si>
  <si>
    <t>ProfilePhoto_P24702061_648527.jpg</t>
  </si>
  <si>
    <t>P24702062</t>
  </si>
  <si>
    <t>NIKHIL</t>
  </si>
  <si>
    <t>M</t>
  </si>
  <si>
    <t>NIKHIL M</t>
  </si>
  <si>
    <t>p24702062@student.nicmar.ac.in</t>
  </si>
  <si>
    <t>nikhilmsgr0@gmail.com</t>
  </si>
  <si>
    <t>ENGLISH,HINDI,KANNADA</t>
  </si>
  <si>
    <t>2525 0472 8062</t>
  </si>
  <si>
    <t>MANJUNATH H</t>
  </si>
  <si>
    <t>PWD CONTRACTOR</t>
  </si>
  <si>
    <t>JAYASHREE M</t>
  </si>
  <si>
    <t>2nd Cross Soraba Road, Subash Nagara Sagar,577401</t>
  </si>
  <si>
    <t>HONGIRANA SCHOOL OF EXCELLENCE</t>
  </si>
  <si>
    <t>CBSE, KARNATAKA</t>
  </si>
  <si>
    <t>MAHESH PU COLLEGE</t>
  </si>
  <si>
    <t>STATE BOARD, KARNATAKA</t>
  </si>
  <si>
    <t>JAWAHARLAL NEHRU NATIONAL COLLEGE OF ENIGNEERING</t>
  </si>
  <si>
    <t>ProfilePhoto_P24702062_123854.jpg</t>
  </si>
  <si>
    <t>P24702063</t>
  </si>
  <si>
    <t>NIKITA</t>
  </si>
  <si>
    <t>RAJU</t>
  </si>
  <si>
    <t>NIKAM</t>
  </si>
  <si>
    <t>NIKITA RAJU NIKAM</t>
  </si>
  <si>
    <t>p24702063@student.nicmar.ac.in</t>
  </si>
  <si>
    <t>nikita.nikam2428@gmail.com</t>
  </si>
  <si>
    <t>4049 4198 5776</t>
  </si>
  <si>
    <t>C-1501,Athena Rustomjee, Sainath Nagar, National Highway 3 ,Near Lodha Complex, Majiwada, Thane West</t>
  </si>
  <si>
    <t>SMT. SULOCHANADEVI SINGHANIA SCHOOL, JEKEGRAM , THANE</t>
  </si>
  <si>
    <t>COUNCIL FOR THE INDIAN SCHOOL CERTIFICATE EXAMINATIONS, NEW DELHI</t>
  </si>
  <si>
    <t>BHARATI VIDYAPEETH COLLEGE OF ARCHITECTURE, KHARGHAR, NAVI MUMBAI</t>
  </si>
  <si>
    <t>2022-Jun</t>
  </si>
  <si>
    <t>AutoCAD,MS Office,MS Project,Primavera,Revit,Photoshop,Enscape,Lumion,Indesign,Sketchup,Candy,Advanced Excel</t>
  </si>
  <si>
    <t>ProfilePhoto_P24702063_173624.jpg</t>
  </si>
  <si>
    <t>P24702064</t>
  </si>
  <si>
    <t>RISHABH</t>
  </si>
  <si>
    <t>PATHAK</t>
  </si>
  <si>
    <t>RISHABH  PATHAK</t>
  </si>
  <si>
    <t>p24702064@student.nicmar.ac.in</t>
  </si>
  <si>
    <t>ar.rishabhpathak@gmail.com</t>
  </si>
  <si>
    <t>HINDI AND ENGLISH</t>
  </si>
  <si>
    <t>6086 7565 8561</t>
  </si>
  <si>
    <t>RISHI KUMAR PATHAK</t>
  </si>
  <si>
    <t>JAISHREE PATHAK</t>
  </si>
  <si>
    <t xml:space="preserve">A-18, New Balwant Nagar, Thatipur </t>
  </si>
  <si>
    <t>Gwalior</t>
  </si>
  <si>
    <t>DELHI PUBLIC SCHOOL RAIRU A B ROAD GWALIOR MP</t>
  </si>
  <si>
    <t xml:space="preserve">CENTRAL BOARD OF SECONDARY EDUCATION </t>
  </si>
  <si>
    <t xml:space="preserve">AMITY UNIVERSITY MADHYA PRADESH </t>
  </si>
  <si>
    <t>AutoCAD,MS Office,MS Project,Primavera,REVIT,LUMION,SKETCHUP,VRAY,D5RENDER,PHOTOSHOP,@risk</t>
  </si>
  <si>
    <t>ProfilePhoto_P24702064_783561.jpg</t>
  </si>
  <si>
    <t>P24702065</t>
  </si>
  <si>
    <t>CHUNILAL</t>
  </si>
  <si>
    <t>RATHOD</t>
  </si>
  <si>
    <t>SHUBHAM CHUNILAL RATHOD</t>
  </si>
  <si>
    <t>p24702065@student.nicmar.ac.in</t>
  </si>
  <si>
    <t>rathodshubham96@gmail.com</t>
  </si>
  <si>
    <t>5815 7674 1635</t>
  </si>
  <si>
    <t>Photography,Interior Design,Enjoy traveling and exploring new destinations,Watching Discovery Channel documentaries</t>
  </si>
  <si>
    <t xml:space="preserve">CHUNILAL </t>
  </si>
  <si>
    <t>JOB</t>
  </si>
  <si>
    <t>NEELAM</t>
  </si>
  <si>
    <t>Pl N 17 A,  New Shanti Niketan Colony, Trimurti Chowk, Aurangabad</t>
  </si>
  <si>
    <t>Aurangabad</t>
  </si>
  <si>
    <t>A. K. WAGHAMARE PRASHALA, AURANGABAD.</t>
  </si>
  <si>
    <t>MAHARASHTRA STATE BOARD OF SECONDARY AND HIGHER SECONDARY EDUCATION, PUNE, MAHARASHTRA</t>
  </si>
  <si>
    <t>KULBHUSHAN JUNIOR COLLEGE, AURANGABAD</t>
  </si>
  <si>
    <t>MAHARASHTRA INSTITUTE OF TECHNOLOGY, AURANGABAD</t>
  </si>
  <si>
    <t>DR. BABASAHEB AMBEDKAR MARATHWADA UNIVERSITY , AURANGABAD</t>
  </si>
  <si>
    <t>SELF BUSINESS</t>
  </si>
  <si>
    <t>&lt;ul&gt;&lt;li&gt;Planned and coordinated multifamily housing, office renovation, and public infrastructure projects in residential, commercial, and governmental environments.&lt;/li&gt;&lt;li&gt;Trained and delivered training on project planning essentials, AutoCAD, and quantity estimation.&lt;/li&gt;&lt;li&gt;Developed project-based planning modules that allow for practical implementation to exhibit better execution efficiencies.&lt;/li&gt;&lt;/ul&gt;</t>
  </si>
  <si>
    <t>AutoCAD,MS Office,Etab,Staad pro,Interior Design,Revit Arch,3Ds Max,Photoshop</t>
  </si>
  <si>
    <t>ProfilePhoto_P24702065_149532.jpg</t>
  </si>
  <si>
    <t>P24702066</t>
  </si>
  <si>
    <t>HRISHIKESH</t>
  </si>
  <si>
    <t>RAVIKANT</t>
  </si>
  <si>
    <t>SHEWALE</t>
  </si>
  <si>
    <t>HRISHIKESH RAVIKANT SHEWALE</t>
  </si>
  <si>
    <t>p24702066@student.nicmar.ac.in</t>
  </si>
  <si>
    <t>hrishikeshshewale1997@gmail.com</t>
  </si>
  <si>
    <t xml:space="preserve">English,Hindi &amp; Marathi  </t>
  </si>
  <si>
    <t>9832 8677 6973</t>
  </si>
  <si>
    <t>Traveling &amp; Exploring Cities/Spaces,Architecture &amp; Interior Design,Networking &amp; Business Development,Trekking,Basketball,Rotractor</t>
  </si>
  <si>
    <t>FINANCE MANAGER</t>
  </si>
  <si>
    <t>HEMLATA</t>
  </si>
  <si>
    <t xml:space="preserve">Ravikant Shewale,743-Behind Grampanchayat Office  Shewalewadi,  Shewalewadi , Manjari Farm, Hadapsar,Pune </t>
  </si>
  <si>
    <t>VIDHYA PRATHISTHAN'S MAGARPATTA CITY PUBLIC SCHOOL</t>
  </si>
  <si>
    <t>INDIAN CERTIFICATE OF SECONDARY EDUCATION EXAMINATION /PUNE/MAHARASHTRA</t>
  </si>
  <si>
    <t>SSPM DAY SCHOOL &amp; JUNIOR COLLEGE</t>
  </si>
  <si>
    <t>MAHARASHTRA STATE BOARD OF SECONDARY AND HIGHER SECONDARY EDUCATION/ PUNE/ MAHARASHTRA</t>
  </si>
  <si>
    <t>SINHGAD COLLEGE OF ARCHITECTURE / PUNE / MAHARASHTRA</t>
  </si>
  <si>
    <t xml:space="preserve">FOR WORK IN PERSONAL ARCHITECTURAL FIRM </t>
  </si>
  <si>
    <t>Founded and scaled Mindcraft Design Studio, successfully operating for 4+ years with expertise in project management, client relations, property sales ,and regulatory compliance.Awarded College Topper in Information Technology, showcasing academic excellence and strong analytical skills.Closed sales transactions independently during internship at I3 Realtors &amp;amp; assisted seniors in multiple client closures across Pune.Served as School Head Boy, demonstrating leadership, team management, and communication skills.</t>
  </si>
  <si>
    <t>AutoCAD,MS Office,MS Project,Primavera,Sketchup 3D,Lumion rendering,Vray Rendering,Adobe Photoshop,Basic Revit,Basic Coral Draw,Advanced Exel,Candy</t>
  </si>
  <si>
    <t>ProfilePhoto_P24702066_893725.jpg</t>
  </si>
  <si>
    <t>P24702067</t>
  </si>
  <si>
    <t xml:space="preserve">SOUMYA </t>
  </si>
  <si>
    <t>MOHANDAS</t>
  </si>
  <si>
    <t>SOUMYA   MOHANDAS</t>
  </si>
  <si>
    <t>p24702067@student.nicmar.ac.in</t>
  </si>
  <si>
    <t>ar.soumyamohandas98@gmail.com</t>
  </si>
  <si>
    <t>ENGLISH,MALAYALAM,HINDI</t>
  </si>
  <si>
    <t>3455 8967 0858</t>
  </si>
  <si>
    <t>P.K MOHANDAS</t>
  </si>
  <si>
    <t>SANDHYA MOHANDAS</t>
  </si>
  <si>
    <t>GOKULAM, Kizhepat Road,_x000D_
Cherpulassery, Palakkad District, Kerala</t>
  </si>
  <si>
    <t>Palakkad</t>
  </si>
  <si>
    <t>INTERNATIONAL INDIAN SCHOOL, DAMMAM</t>
  </si>
  <si>
    <t>CENTRAL BOARD OF SECONDARY EDUCATION, DELHI</t>
  </si>
  <si>
    <t>SABARI CENTRAL SCHOOL,CHERPALCHERI</t>
  </si>
  <si>
    <t>CENTRAL BOARD OF SECONDARY EDUCATION,DELHI</t>
  </si>
  <si>
    <t>NEHRU COLLEGE OF ARCHITECTURE, PALAKKAD</t>
  </si>
  <si>
    <t>UNIVERSITY OF CALICUT</t>
  </si>
  <si>
    <t>2021-Nov</t>
  </si>
  <si>
    <t>&lt;ul&gt;&lt;li&gt;&lt;b&gt;Head, Quench: Literary Club, NICMAR&lt;/b&gt; â€“ Leading the clubâ€™s initiatives, content creation, and events to foster creative expression among students.&lt;/li&gt;&lt;li&gt;&lt;b&gt;Member, Genesis Club, NICMAR&lt;/b&gt; â€“ Actively contributing to activities promoting gender equality, inclusivity, and harmony on campus.&lt;/li&gt;&lt;li&gt;INTACH ' Award for Excellence in documentation of Heritage Building ' : Shortlisted in the top 5 entries&lt;/li&gt;&lt;li&gt;Annual NASA Design Convention : Shortlisted in Top 100&lt;/li&gt;&lt;/ul&gt;</t>
  </si>
  <si>
    <t>AutoCAD,MS Office,MS Project,Primavera,Sketchup,Photoshop</t>
  </si>
  <si>
    <t>ProfilePhoto_P24702067_857164.jpg</t>
  </si>
  <si>
    <t>P24702068</t>
  </si>
  <si>
    <t xml:space="preserve">JAYA CHANDRA </t>
  </si>
  <si>
    <t>SAI PRAKASH YERRA</t>
  </si>
  <si>
    <t>JAYA CHANDRA   SAI PRAKASH YERRA</t>
  </si>
  <si>
    <t>p24702068@student.nicmar.ac.in</t>
  </si>
  <si>
    <t>jay.jaychandra90@gmail.com</t>
  </si>
  <si>
    <t>ENGLISH, HINDI , TELUGU</t>
  </si>
  <si>
    <t>9996 5640 2933</t>
  </si>
  <si>
    <t>YERRA GURUDEVULU</t>
  </si>
  <si>
    <t>CIVIL ENGINEER</t>
  </si>
  <si>
    <t>YERRA PADMAVATHI</t>
  </si>
  <si>
    <t>73-18-19/1, Sai Towers A1 , Av Apparao Road , Rajahmundry.</t>
  </si>
  <si>
    <t>East Godavari</t>
  </si>
  <si>
    <t>ST. ANN'S SCHOOL</t>
  </si>
  <si>
    <t>ICSE , RAJAHMUNDRY</t>
  </si>
  <si>
    <t>2005-Jul</t>
  </si>
  <si>
    <t>KENDRIYA VIDYALAYA</t>
  </si>
  <si>
    <t>CBSE , RAJAHMUNDRY</t>
  </si>
  <si>
    <t>VELAGAPUDI RAMAKRISHNA SIDDHARTHA ENGINEERING COLLEGE, VIJAYAWADA</t>
  </si>
  <si>
    <t>ProfilePhoto_P24702068_759842.jpg</t>
  </si>
  <si>
    <t>P24702069</t>
  </si>
  <si>
    <t>ANIKET</t>
  </si>
  <si>
    <t>HARKAL</t>
  </si>
  <si>
    <t>ANIKET MAHENDRA HARKAL</t>
  </si>
  <si>
    <t>p24702069@student.nicmar.ac.in</t>
  </si>
  <si>
    <t>aniketharkal2002@gmail.com</t>
  </si>
  <si>
    <t>9399 0801 0764</t>
  </si>
  <si>
    <t>Research,Innovation,Reading,Politics,Travel</t>
  </si>
  <si>
    <t>MAHENDRA DEORAM HARKAL</t>
  </si>
  <si>
    <t>GOVT. EMPLOYEE</t>
  </si>
  <si>
    <t>KALPANA MAHENDRA HARKAL</t>
  </si>
  <si>
    <t xml:space="preserve">OM SAI SADAN, SHINGANAPUR, NEAR SHRI KRISHNA MANDIR, SHINGANAPUR, KOPARGAON, MAHARASTRA-423603 </t>
  </si>
  <si>
    <t>Ahmednagar</t>
  </si>
  <si>
    <t>KARMVEER BHAURAO PATIL SECONDARY AND TECHNICAL SCHOOL, KOPARGAON</t>
  </si>
  <si>
    <t>MAHARASTRA STATE BOARD</t>
  </si>
  <si>
    <t>S.S.G.M SCIENCE, GAUTAM ARTS AND SANJIVANI COMMERCE COLLEGE, KOPARGAON</t>
  </si>
  <si>
    <t xml:space="preserve">SANJIVANI COLLEGE OF ENGINEERING, KOPARGAON </t>
  </si>
  <si>
    <t>SAVITRIBAI PHULE PUNE UNIVERSITY, PUNE</t>
  </si>
  <si>
    <t>&lt;ul&gt;&lt;li&gt;&lt;b&gt;&lt;span style="background-color: initial;"&gt;INTELLECTUAL PROPERTY RIGHTS [IPR]&amp;nbsp;&lt;/span&gt;&lt;span style="background-color: initial;"&gt;PATENTS&lt;/span&gt;&lt;/b&gt;&lt;/li&gt;&lt;li&gt;&lt;span style="background-color: initial;"&gt;&lt;b&gt;PLASTER HOLDING FORMWORK&lt;/b&gt;&amp;nbsp;&lt;b&gt;[&lt;/b&gt;&lt;/span&gt;&lt;b&gt;IN-365292-001]&lt;/b&gt;&lt;/li&gt;&lt;li&gt;&lt;b&gt;Double-Headed PET Screw [IN-370462-001]&lt;/b&gt;&lt;/li&gt;&lt;li&gt;&lt;b&gt;Door Impact Absorber [IN-390171-001]&lt;/b&gt;&lt;/li&gt;&lt;li&gt;&lt;b&gt;Program/Department Representative MBA-REUIM - Coordinator ACAD[24-2026]&lt;/b&gt;&lt;/li&gt;&lt;/ul&gt;</t>
  </si>
  <si>
    <t>AutoCAD,MS Office,MS Project,Primavera,Google Sketchup,Project Management,BIM,GIS</t>
  </si>
  <si>
    <t>ProfilePhoto_P24702069_912467.jpg</t>
  </si>
  <si>
    <t>P24702070</t>
  </si>
  <si>
    <t>SARATH</t>
  </si>
  <si>
    <t>SAJEEV</t>
  </si>
  <si>
    <t>SARATH  SAJEEV</t>
  </si>
  <si>
    <t>p24702070@student.nicmar.ac.in</t>
  </si>
  <si>
    <t>sarathsajeev@outlook.in</t>
  </si>
  <si>
    <t>ENGLISH, MALAYALAM, HINDI</t>
  </si>
  <si>
    <t>4781 5292 4931</t>
  </si>
  <si>
    <t>SAJEEV V KURIAKOSE</t>
  </si>
  <si>
    <t>GOVT. CONTRACTOR</t>
  </si>
  <si>
    <t>JINY SAJEEV</t>
  </si>
  <si>
    <t>Villa No.8, Valeth House, Brook Villa, Kolenchery.</t>
  </si>
  <si>
    <t>Ernakulam</t>
  </si>
  <si>
    <t>ST. PETERâ€™S SENIOR SECONDARY SCHOOL KADAYIRUPPU</t>
  </si>
  <si>
    <t>SREE NARAYANA GURUKULAM COLLEGE OF ENGINEERING, ERNAKULAM.</t>
  </si>
  <si>
    <t>ProfilePhoto_P24702070_128943.jpg</t>
  </si>
  <si>
    <t>P24702071</t>
  </si>
  <si>
    <t>PARIKSHIT MEEL</t>
  </si>
  <si>
    <t>p24702071@student.nicmar.ac.in</t>
  </si>
  <si>
    <t>P24702072</t>
  </si>
  <si>
    <t>SHRAVNI</t>
  </si>
  <si>
    <t>WAGH</t>
  </si>
  <si>
    <t>SHRAVNI SANTOSH WAGH</t>
  </si>
  <si>
    <t>p24702072@student.nicmar.ac.in</t>
  </si>
  <si>
    <t>shravni2307@gmail.com</t>
  </si>
  <si>
    <t>3450 3390 6185</t>
  </si>
  <si>
    <t>248/D43, Sukhsadan CHS, Sector -2, Charkop Kandivali (W), Mumbai - 400067</t>
  </si>
  <si>
    <t>MOTHER TERESA ENGLISH SECONDARY SCHOOL</t>
  </si>
  <si>
    <t>SSC - MUMBAI, MAHARASHTRA</t>
  </si>
  <si>
    <t>T P BHATIA JUNIOR COLLEGE OF SCIENCE</t>
  </si>
  <si>
    <t>HSC - MUMBAI, MAHARASHTRA</t>
  </si>
  <si>
    <t xml:space="preserve">THAKUR SCHOOL OF ARCHITECTURE &amp; PLANNING, MUMBAI, MAHARASHTRA </t>
  </si>
  <si>
    <t>&lt;p&gt;Presented paper titled &lt;b&gt;â€œUnderstanding Rental Housing Demand Through Literature Reviewâ€&lt;/b&gt; at the 9th International Conference on Construction, Real Estate, Infrastructure and Project Management (ICCRIP).&lt;/p&gt;</t>
  </si>
  <si>
    <t>AutoCAD,MS Office,MS Project,Primavera,SketchUp,Photoshop,Lumion,Enscape,3DS Max,Candy,Power BI</t>
  </si>
  <si>
    <t>ProfilePhoto_P24702072_972683.jpg</t>
  </si>
  <si>
    <t>P24702073</t>
  </si>
  <si>
    <t>MARALE</t>
  </si>
  <si>
    <t>ROHIT SUNIL MARALE</t>
  </si>
  <si>
    <t>p24702073@student.nicmar.ac.in</t>
  </si>
  <si>
    <t>rohitmarale2@gmail.com</t>
  </si>
  <si>
    <t>5662 1707 6316</t>
  </si>
  <si>
    <t>SUNIL MARALE</t>
  </si>
  <si>
    <t>SEEMA MARALE</t>
  </si>
  <si>
    <t>Plot No.203,Amar Cottages, Bhosale Nagar,Hadapsar, Pune-410028</t>
  </si>
  <si>
    <t>FR. AGNEL MULTIPURPOSE SCHOOL</t>
  </si>
  <si>
    <t xml:space="preserve">MAHARASHTRA STATE BOARD OF SECONDARY AND HIGHERSECONDARY EDUCATION, PUNE </t>
  </si>
  <si>
    <t>2014-Jul</t>
  </si>
  <si>
    <t>AISSMS POLYTECHNIC</t>
  </si>
  <si>
    <t xml:space="preserve">MIT WORLD PEACE UNIVERSITY </t>
  </si>
  <si>
    <t>2022-Oct</t>
  </si>
  <si>
    <t>JOB(INTERNSHIP)</t>
  </si>
  <si>
    <t>MS Office,MS Project</t>
  </si>
  <si>
    <t>ProfilePhoto_P24702073_871296.jpg</t>
  </si>
  <si>
    <t>P24702074</t>
  </si>
  <si>
    <t>MANTHOLE</t>
  </si>
  <si>
    <t>ASHOK</t>
  </si>
  <si>
    <t>MANTHOLE ROHIT ASHOK</t>
  </si>
  <si>
    <t>p24702074@student.nicmar.ac.in</t>
  </si>
  <si>
    <t>mantholerohit784@gmail.com</t>
  </si>
  <si>
    <t>ENGLISH , MARATHI , KANNADA , HINDI</t>
  </si>
  <si>
    <t>2687 8737 8816</t>
  </si>
  <si>
    <t>Bike Riding,Trekking,Playing Cricket</t>
  </si>
  <si>
    <t>RENUKA</t>
  </si>
  <si>
    <t>Hindustan Colony, Udgir</t>
  </si>
  <si>
    <t>Latur</t>
  </si>
  <si>
    <t xml:space="preserve">MANTHOLE ROHIT ASHOK </t>
  </si>
  <si>
    <t>BHEEMANNA KHANDRE INSTITUTE OF TECHNOLOGY, BHALKI</t>
  </si>
  <si>
    <t>&lt;ul&gt;&lt;li&gt;&lt;b&gt;Divisional-Level Cricket Team Captain&lt;/b&gt; â€“ demonstrated leadership and teamwork.&lt;/li&gt;&lt;li&gt;&lt;b&gt;National Olympiads&lt;/b&gt;: &lt;b&gt;Silver Medal in Math&lt;/b&gt; and &lt;b&gt;Gold Medal in English&lt;/b&gt;, showcasing exceptional problem-solving and language skills.&lt;br&gt;&lt;/li&gt;&lt;/ul&gt;</t>
  </si>
  <si>
    <t>AutoCAD,MS Office,MS Project,Basic Data Visualization &amp; Reporting (Power BI),Project Scheduling &amp; Monitoring (Primavera P6 â€“ Basic)</t>
  </si>
  <si>
    <t>ProfilePhoto_P24702074_217563.jpg</t>
  </si>
  <si>
    <t>P24702075</t>
  </si>
  <si>
    <t xml:space="preserve">SARVESH </t>
  </si>
  <si>
    <t>SATISH</t>
  </si>
  <si>
    <t>SARVESH   SATISH</t>
  </si>
  <si>
    <t>p24702075@student.nicmar.ac.in</t>
  </si>
  <si>
    <t>sarvesh.satish8@gmail.com</t>
  </si>
  <si>
    <t>ENGLISH, HINDI, TAMIL, KANNADA</t>
  </si>
  <si>
    <t>3069 9069 1324</t>
  </si>
  <si>
    <t>SATISH SUBRAMANIAM</t>
  </si>
  <si>
    <t>MANAGEMENT EXECUTIVE</t>
  </si>
  <si>
    <t>SRIVIDHYA SATISH</t>
  </si>
  <si>
    <t>SPECIAL EDUCATOR</t>
  </si>
  <si>
    <t>No. 8042, Sobha Forestview Apts, 100 Ft. Road Off Kanakapura Road, Turahalli Forest BSK 6th Stage, Bangalore</t>
  </si>
  <si>
    <t>SRI KUMARAN CHILDREN'S HOME SCHOOL BANGALORE</t>
  </si>
  <si>
    <t xml:space="preserve">CENTRAL BOARD OF SECONDARY EDUCATION, DELHI </t>
  </si>
  <si>
    <t>DAYANANDA SAGAR COLLEGE OF ENGINEERING, BANGALORE</t>
  </si>
  <si>
    <t>FREELANCING, YEAR DOWN</t>
  </si>
  <si>
    <t>AutoCAD,MS Office,MS Project,Photoshop,Revit,Indesign,sketchup,Lumion,V-Ray</t>
  </si>
  <si>
    <t>ProfilePhoto_P24702075_134978.jpg</t>
  </si>
  <si>
    <t>P24702076</t>
  </si>
  <si>
    <t>PARTH</t>
  </si>
  <si>
    <t>NAVIN</t>
  </si>
  <si>
    <t>PARTH NAVIN SHEWALE</t>
  </si>
  <si>
    <t>p24702076@student.nicmar.ac.in</t>
  </si>
  <si>
    <t>parthnavinshewale@gmail.com</t>
  </si>
  <si>
    <t>3444 8173 1532</t>
  </si>
  <si>
    <t xml:space="preserve">NAVIN </t>
  </si>
  <si>
    <t>DOCTOR</t>
  </si>
  <si>
    <t>VAISHALI</t>
  </si>
  <si>
    <t>CORPORATOR</t>
  </si>
  <si>
    <t xml:space="preserve">MILLENNIUM TOWERS, B1/1-2, SECTOR-9, SANPADA, NAVI MUMBAI MAHARASHTRA </t>
  </si>
  <si>
    <t>SEVENTH DAY ADVENTIST ENGLISH HIGH SCHOOL</t>
  </si>
  <si>
    <t xml:space="preserve">ICSE NEW DELHI </t>
  </si>
  <si>
    <t xml:space="preserve">ST MARY'S MULTIPURPOSE HIGH SCHOOL AND JUNIOR COLLEGE, VASHI, NAVI MUMBAI. </t>
  </si>
  <si>
    <t>STATE BOARD MAHARASHTRA</t>
  </si>
  <si>
    <t>PILLAI HOC COLLEGE OF ARCHITECTURE, NAVI MUMBAI, MAHARASHTRA</t>
  </si>
  <si>
    <t>AutoCAD,MS Office,SKETCHUP,PHOTOSHOP,REVIT,ENSCAPE,LUMION</t>
  </si>
  <si>
    <t>ProfilePhoto_P24702076_635794.jpg</t>
  </si>
  <si>
    <t>P24702077</t>
  </si>
  <si>
    <t>MRUNAL</t>
  </si>
  <si>
    <t>CHANDRAKANT</t>
  </si>
  <si>
    <t>RAWADE</t>
  </si>
  <si>
    <t>MRUNAL CHANDRAKANT RAWADE</t>
  </si>
  <si>
    <t>p24702077@student.nicmar.ac.in</t>
  </si>
  <si>
    <t>rawade.mrunal.pvpcoa1722@gmail.com</t>
  </si>
  <si>
    <t>8847 9500 7886</t>
  </si>
  <si>
    <t>Design,Swimming,Trekking,Photography,Travel,Volleyball</t>
  </si>
  <si>
    <t>CHANDRAKANT RAWADE</t>
  </si>
  <si>
    <t>VAISHALI RAWADE</t>
  </si>
  <si>
    <t>132/1/27, Kamalkunj Niwas, Vignahar Society, Opposite To Swami Samarth Temple, Warje , Pune58</t>
  </si>
  <si>
    <t>MAHARASHTRA INSTITUTE OF TECHNOLOGY, PUNE</t>
  </si>
  <si>
    <t>SSC BOARD, PUNE</t>
  </si>
  <si>
    <t>PADMABHUSHAN VASANTDADA PATIL COLLEGE OF ARCHITECTURE, PUNE</t>
  </si>
  <si>
    <t>SAVITRIBAI PHULE UNIVERSITY, PUNE</t>
  </si>
  <si>
    <t>2022-May</t>
  </si>
  <si>
    <t>&lt;p&gt;Design Coordinator - Student Council 2024-25 at NICMAR University, Pune&amp;nbsp;&lt;/p&gt;</t>
  </si>
  <si>
    <t>AutoCAD,MS Office,MS Project,Adobe Photoshop,REVIT,CANVA,Power BI</t>
  </si>
  <si>
    <t>ProfilePhoto_P24702077_652943.jpg</t>
  </si>
  <si>
    <t>P24702078</t>
  </si>
  <si>
    <t>MOHAMMAD SHAHBAZ KHAN</t>
  </si>
  <si>
    <t xml:space="preserve">MOHAMMAD RAEES </t>
  </si>
  <si>
    <t>KHAN</t>
  </si>
  <si>
    <t>MOHAMMAD SHAHBAZ KHAN MOHAMMAD RAEES  KHAN</t>
  </si>
  <si>
    <t>p24702078@student.nicmar.ac.in</t>
  </si>
  <si>
    <t>mshahbajk786@gmail.com</t>
  </si>
  <si>
    <t>ENGISH, HINDI, MARATHI</t>
  </si>
  <si>
    <t>4982 7236 2263</t>
  </si>
  <si>
    <t>Cricket,Swimming</t>
  </si>
  <si>
    <t>MOHAMMAD RAEES KHAN</t>
  </si>
  <si>
    <t>GOVT EMPLOYEE</t>
  </si>
  <si>
    <t>RABIYA KHATOON</t>
  </si>
  <si>
    <t>RAJENDRA PRASAD WARD, PANJATAN DARGA , BALLARPUR, CHANDRAPUR</t>
  </si>
  <si>
    <t>NICMAR UNIVERSITY, 25/1, N.I.A. POST OFFICE,_x000D_
BALEWADI, PUNE</t>
  </si>
  <si>
    <t xml:space="preserve">MAHATMA JYOTIBA FULE VIDYALAYA BALLARPUR </t>
  </si>
  <si>
    <t>MAHARASHTRA STATE BOARD OF SECONDARY AND HIGHER SECONDARY EDUCATION, MAHARASHTRA</t>
  </si>
  <si>
    <t>GURU NANAK COLLEGE OF SCIENCE BALLARPUR</t>
  </si>
  <si>
    <t>2020-Apr</t>
  </si>
  <si>
    <t>RAJIV GANDHI COLLEGE OF ENGINEERING RESEARCH AND TECHNOLOGY, CHANDRAPUR</t>
  </si>
  <si>
    <t>DR. BABA SAHEB AMBEDKAR TECHNOLOGICAL UNIVERSITY, MAHARASHTRA</t>
  </si>
  <si>
    <t>&lt;ul&gt;&lt;li&gt;&amp;nbsp;Training and Placement coordinator at UG college.&amp;nbsp;&lt;/li&gt;&lt;/ul&gt;</t>
  </si>
  <si>
    <t>ProfilePhoto_P24702078_285914.jpg</t>
  </si>
  <si>
    <t>P24702079</t>
  </si>
  <si>
    <t>ADHIRAJ</t>
  </si>
  <si>
    <t>MISAL</t>
  </si>
  <si>
    <t>ADHIRAJ PADMAKAR MISAL</t>
  </si>
  <si>
    <t>p24702079@student.nicmar.ac.in</t>
  </si>
  <si>
    <t>adhirajmisal7841@gmail.com</t>
  </si>
  <si>
    <t>4358 0908 7388</t>
  </si>
  <si>
    <t>PADMAKAR MISAL</t>
  </si>
  <si>
    <t>KAVITA MISAL</t>
  </si>
  <si>
    <t>Adhirutu Hospital, Shivaji Nagar, Karanja (lad)</t>
  </si>
  <si>
    <t>Washim</t>
  </si>
  <si>
    <t>J.D. CHAWARE VIDYA MANDIR</t>
  </si>
  <si>
    <t>IDEAS, NAGPUR</t>
  </si>
  <si>
    <t>RASHTRASANT TUKADOJI MAHARAJ NAGPUR UNIVERSITY</t>
  </si>
  <si>
    <t>2020-May</t>
  </si>
  <si>
    <t>AutoCAD,MS Office,MS Project,Sketchup,Lumion,CorelDRAW</t>
  </si>
  <si>
    <t>ProfilePhoto_P24702079_237658.jpg</t>
  </si>
  <si>
    <t>P24702080</t>
  </si>
  <si>
    <t>AGASTI</t>
  </si>
  <si>
    <t>KAMALAKAR</t>
  </si>
  <si>
    <t>TAKAWALE</t>
  </si>
  <si>
    <t>AGASTI KAMALAKAR TAKAWALE</t>
  </si>
  <si>
    <t>p24702080@student.nicmar.ac.in</t>
  </si>
  <si>
    <t>agasti.takawale.at@gmail.com</t>
  </si>
  <si>
    <t>ENGLISH MARATHI HINDI</t>
  </si>
  <si>
    <t>4057 8091 8918</t>
  </si>
  <si>
    <t>EX GOVERNMENT OFFICER</t>
  </si>
  <si>
    <t>SHARAYU</t>
  </si>
  <si>
    <t>801 A Wing Fossil Fiesta Kk Market Chowk Balajinagar Pune</t>
  </si>
  <si>
    <t xml:space="preserve">ROSARY HIGH SCHOOL </t>
  </si>
  <si>
    <t>SECONDARY SCHOOL CERTIFICATE</t>
  </si>
  <si>
    <t xml:space="preserve">SINHAGAD COLLEGE OF ARTS AND SCIENCE </t>
  </si>
  <si>
    <t>HIGHER SECONDARY</t>
  </si>
  <si>
    <t>2017-Jan</t>
  </si>
  <si>
    <t xml:space="preserve">AISSMS COLLEGE OF ENGINEERING </t>
  </si>
  <si>
    <t>SAVITRI BAI PHULE UNIVERSITY</t>
  </si>
  <si>
    <t>PREPARING FOR CET</t>
  </si>
  <si>
    <t>&lt;ul&gt;&lt;ul&gt;&lt;li&gt;&lt;span style="background-color: initial;"&gt;Also serving as Treasurer at Rotaract Legends, Pune, managing financial planning, budgeting, and community project funding.&lt;/span&gt;&lt;/li&gt;&lt;li&gt;&amp;nbsp;NPTEL: Municipal solid waste management, Fundamentals of project planning and management, digital marketing and ecommerce.&lt;/li&gt;&lt;li&gt;Coursera: Real Estate Development: Building Value in Your Community, Emotional Intelligence in Leadership, Real Estate Financial Modeling.&lt;/li&gt;&lt;/ul&gt;&lt;/ul&gt;</t>
  </si>
  <si>
    <t>AutoCAD,MS Office,MS Project,Primavera,BIM,CANDY</t>
  </si>
  <si>
    <t>ProfilePhoto_P24702080_468371.jpg</t>
  </si>
  <si>
    <t>P24702081</t>
  </si>
  <si>
    <t>SHWETA</t>
  </si>
  <si>
    <t>SULKE</t>
  </si>
  <si>
    <t>SHWETA VIJAY SULKE</t>
  </si>
  <si>
    <t>p24702081@student.nicmar.ac.in</t>
  </si>
  <si>
    <t>shweta.sulke@gmail.com</t>
  </si>
  <si>
    <t>9718 0193 2823</t>
  </si>
  <si>
    <t>State level Bharatnatyam Dancer. I like set designing. I also have won a Maharashtra state price for set designing. I like reading novels also</t>
  </si>
  <si>
    <t>VANITA</t>
  </si>
  <si>
    <t>Wing 9/1202 ,Lodha Amara , Kolsheth Road_x000D_
Thane (W)</t>
  </si>
  <si>
    <t>WING B/711, TCG PANORAMA HOUSING SOCIETY 13, AMBEGAON BUDRUK</t>
  </si>
  <si>
    <t>ST AGNES' HIGH SCHOOL</t>
  </si>
  <si>
    <t>MAHARASHTRA STATE BOARD OF SECONDARY &amp; HIGHER SECONDARY EDUCATION</t>
  </si>
  <si>
    <t>2000-Jun</t>
  </si>
  <si>
    <t>KIRTI M DOONGURSEE COLLEGE OF ARTS SCIENCE &amp; COMMERCE</t>
  </si>
  <si>
    <t>2012-Aug</t>
  </si>
  <si>
    <t>BHARATI VIDYAPEETH COLLEGE OF ARCHITECTURE</t>
  </si>
  <si>
    <t>FOR JOB</t>
  </si>
  <si>
    <t>Second Prize in State Level Set designing</t>
  </si>
  <si>
    <t>MS Office,Wix</t>
  </si>
  <si>
    <t>ProfilePhoto_P24702081_837216.jpg</t>
  </si>
  <si>
    <t>P24702082</t>
  </si>
  <si>
    <t>AKASH</t>
  </si>
  <si>
    <t>SHARMA</t>
  </si>
  <si>
    <t>AKASH  SHARMA</t>
  </si>
  <si>
    <t>p24702082@student.nicmar.ac.in</t>
  </si>
  <si>
    <t>akashusharma02@gmail.com</t>
  </si>
  <si>
    <t>6514 6186 9766</t>
  </si>
  <si>
    <t>UMESH SHARMA</t>
  </si>
  <si>
    <t>SANDHYA SHARMA</t>
  </si>
  <si>
    <t>218, Sharmas Green Heaven, West Shankar Nagar</t>
  </si>
  <si>
    <t>BHAVANS BP VIDYA MANDIR, SRIKRISHNA NAGAR, NAGPUR</t>
  </si>
  <si>
    <t>CBSE, NAGPUR, MAHARASHTRA</t>
  </si>
  <si>
    <t>BHAVANS BP VIDYA MANDIR, CIVIL LINES, NAGPUR</t>
  </si>
  <si>
    <t>CBSE, NAGPUR, MAHARSHTRA</t>
  </si>
  <si>
    <t>KJ SOMAIYA COLLEGE OF ENGINEERING, MUMBAI, MAHARASHTRA</t>
  </si>
  <si>
    <t>SOMAIYA VIDYAVIHAR UNIVERSITY</t>
  </si>
  <si>
    <t>&lt;p&gt;Represented Maharashtra in National Level Basketball Tournament (SGFI Nationals)&lt;/p&gt;&lt;p&gt;Represented Nagpur in State Level Basketball Tournament&lt;/p&gt;</t>
  </si>
  <si>
    <t>ProfilePhoto_P24702082_598674.jpg</t>
  </si>
  <si>
    <t>P24702083</t>
  </si>
  <si>
    <t>PABITRA</t>
  </si>
  <si>
    <t>KUMAR</t>
  </si>
  <si>
    <t>ROUL</t>
  </si>
  <si>
    <t>PABITRA KUMAR ROUL</t>
  </si>
  <si>
    <t>p24702083@student.nicmar.ac.in</t>
  </si>
  <si>
    <t>pabitra.roul@outlook.com</t>
  </si>
  <si>
    <t>ENGLISH ,HINDI ,ODIA</t>
  </si>
  <si>
    <t>4439 1386 4553</t>
  </si>
  <si>
    <t>MADHAB CHANDRA ROUL</t>
  </si>
  <si>
    <t>PUSPALATA ROUL</t>
  </si>
  <si>
    <t>Sanakhaladi, Badakhaladi, Kaptipada</t>
  </si>
  <si>
    <t>Mayurbhanj</t>
  </si>
  <si>
    <t>PANCHAYAT HIGH SCHOOL, HIDIGAN</t>
  </si>
  <si>
    <t>R.D.S JR MAHAV, KUNDABAI</t>
  </si>
  <si>
    <t>KALINGA INSTITUTE OF INDUSTRIAL TECHNOLOGY, BHUBANESWAR, ODISHA</t>
  </si>
  <si>
    <t>KALINGA INSTITUTE OF INDUSTRIAL TECHNOLOGY</t>
  </si>
  <si>
    <t>AutoCAD,MS Office,MS Project,Primavera,Sketchup,Photoshop,Revit,Lumion</t>
  </si>
  <si>
    <t>ProfilePhoto_P24702083_978251.jpg</t>
  </si>
  <si>
    <t>P24702084</t>
  </si>
  <si>
    <t>SUSHITA</t>
  </si>
  <si>
    <t>SHUBHADARSHINI</t>
  </si>
  <si>
    <t>SUSHITA  SHUBHADARSHINI</t>
  </si>
  <si>
    <t>p24702084@student.nicmar.ac.in</t>
  </si>
  <si>
    <t>ssushita13@gmail.com</t>
  </si>
  <si>
    <t>ENGLISH, HINDI, ODIA</t>
  </si>
  <si>
    <t>5086 5748 7695</t>
  </si>
  <si>
    <t>Journaling,Cycling,Yoga,Cooking</t>
  </si>
  <si>
    <t>GAGAN BIHARI DAS</t>
  </si>
  <si>
    <t>MARINE ENGINEER</t>
  </si>
  <si>
    <t>BANAJYOTSNA DAS</t>
  </si>
  <si>
    <t>Santosh Villa, Flat No. 203, Garage Chaka, Old Town, Bhubaneswar</t>
  </si>
  <si>
    <t>Khordha</t>
  </si>
  <si>
    <t>CENTRAL BOARD OF SECONDARY EDUCATION (CBSE) PURI, ODISHA</t>
  </si>
  <si>
    <t>2003-Mar</t>
  </si>
  <si>
    <t>SAI INTERNATIONAL SCHOOL</t>
  </si>
  <si>
    <t>CENTRAL BOARD OF SECONDARY EDUCATION (CBSE) BHUBANESWAR, ODISHA</t>
  </si>
  <si>
    <t>AutoCAD,MS Office,MS Project,Primavera,SketchUp,Lumion,Enscape,V-Ray,Photoshop,QGIS,BIM,@RISK</t>
  </si>
  <si>
    <t>ProfilePhoto_P24702084_384975.jpg</t>
  </si>
  <si>
    <t>P24702085</t>
  </si>
  <si>
    <t>KRUTIKA</t>
  </si>
  <si>
    <t>GAIKWAD</t>
  </si>
  <si>
    <t>KRUTIKA  GAIKWAD</t>
  </si>
  <si>
    <t>P24702085@student.nicmar.ac.in</t>
  </si>
  <si>
    <t>krutikagaikwad766@gmail.com</t>
  </si>
  <si>
    <t>8744 3598 9896</t>
  </si>
  <si>
    <t>Dancing,Sports,Reading,Travelling</t>
  </si>
  <si>
    <t xml:space="preserve">SHAILESH </t>
  </si>
  <si>
    <t>GOVERNMENT SERVICES</t>
  </si>
  <si>
    <t xml:space="preserve">RAJSHREE </t>
  </si>
  <si>
    <t>703-Jeevanpreet Society Tedki Bungalow Panchpakhadi Thane West</t>
  </si>
  <si>
    <t>SMT SUSHILADEVI DESHMUKH VIDYALAY AIROLI NAVI MUMBAI</t>
  </si>
  <si>
    <t>MAHARASHTRA STATE BOARD OF HIGHER EDUCATION</t>
  </si>
  <si>
    <t>WAMANRAO MURANJAN COLLEGE OF SCIENCE AND COMMERCE</t>
  </si>
  <si>
    <t xml:space="preserve">MAHARSHTRA STATE BOARD OF SECONDARY AND HIGHER SECONDARY EDUCATION </t>
  </si>
  <si>
    <t xml:space="preserve">BALIRAM HIRAY COLLEGE OF ARCHITECTURE </t>
  </si>
  <si>
    <t>&lt;p&gt;AceTech Jury Member (2022)-represented IBA &amp;amp; Associates&lt;/p&gt;</t>
  </si>
  <si>
    <t>AutoCAD,MS Office,MS Project,Primavera,Revit,MiniTab,Power bi,Adobe Photoshop,Sketchup,Candy</t>
  </si>
  <si>
    <t>ProfilePhoto_P24702085_825947.jpg</t>
  </si>
  <si>
    <t>P24702086</t>
  </si>
  <si>
    <t>TARAN</t>
  </si>
  <si>
    <t>TIWARI</t>
  </si>
  <si>
    <t>TARAN  TIWARI</t>
  </si>
  <si>
    <t>p24702086@student.nicmar.ac.in</t>
  </si>
  <si>
    <t>tiwaritaran997@gmail.com</t>
  </si>
  <si>
    <t>5253 7144 5539</t>
  </si>
  <si>
    <t>Cricket,Football,Playing Guitar</t>
  </si>
  <si>
    <t>SANJEEV TIWARI</t>
  </si>
  <si>
    <t>SAROJ TIWARI</t>
  </si>
  <si>
    <t>GOVERNMENT TEACHER</t>
  </si>
  <si>
    <t>135/33 RASAL SINGH GALI, MAHAVEER GANJ</t>
  </si>
  <si>
    <t>Bhind</t>
  </si>
  <si>
    <t>MODEL SCHOOL</t>
  </si>
  <si>
    <t>CENTRAL BOARD OF SECONDARY EDUCATION, BHIND, MADHYA PRADESH</t>
  </si>
  <si>
    <t>LAKSHMI NARAIN COLLEGE OF TECHNOLOGY, BHOPAL, MADHYA PRADESH</t>
  </si>
  <si>
    <t>RAJIV GANDHI PROUDYOGIKI VISHWAVIDYALAYA (R.G.P.V)</t>
  </si>
  <si>
    <t>SSC JE PREPARATION</t>
  </si>
  <si>
    <t>other,Primavera,MS Project,MS Office,AutoCAD</t>
  </si>
  <si>
    <t>ProfilePhoto_P24702086_452871.jpg</t>
  </si>
  <si>
    <t>P24702087</t>
  </si>
  <si>
    <t>DESHMUKH</t>
  </si>
  <si>
    <t>ATHARVA ASHOK DESHMUKH</t>
  </si>
  <si>
    <t>p24702087@student.nicmar.ac.in</t>
  </si>
  <si>
    <t>atharva7795@gmail.com</t>
  </si>
  <si>
    <t>2290 9167 8307</t>
  </si>
  <si>
    <t>ASHOK DESHMUKH</t>
  </si>
  <si>
    <t>ASMITA DESHMUKH</t>
  </si>
  <si>
    <t>13/3, Aryanagar, Tulsiwadi, Tardeo, Mumbai</t>
  </si>
  <si>
    <t>B.J.P.C. INSTITUTION</t>
  </si>
  <si>
    <t>2006-Jun</t>
  </si>
  <si>
    <t>WILSON COLLEGE, MUMBAI</t>
  </si>
  <si>
    <t>DR. BALIRAM HIRAY COLLEGE OF ARCHITECTURE, MUMBAI</t>
  </si>
  <si>
    <t>2023-Mar</t>
  </si>
  <si>
    <t>AutoCAD,MS Office,MS Project,Primavera,Revit,Sketchup,Photoshop,Lumion</t>
  </si>
  <si>
    <t>ProfilePhoto_P24702087_835162.jpg</t>
  </si>
  <si>
    <t>P24702088</t>
  </si>
  <si>
    <t>SAI</t>
  </si>
  <si>
    <t>DURGA PRASAD</t>
  </si>
  <si>
    <t>CHUNCHU</t>
  </si>
  <si>
    <t>SAI DURGA PRASAD CHUNCHU</t>
  </si>
  <si>
    <t>p24702088@student.nicmar.ac.in</t>
  </si>
  <si>
    <t>chsaidurgaprasad934@gmail.com</t>
  </si>
  <si>
    <t>ENGLISH,HINDI,TELUGU</t>
  </si>
  <si>
    <t>3581 7953 5767</t>
  </si>
  <si>
    <t>To play sports,listening to music,esports</t>
  </si>
  <si>
    <t>CHUNCHU SRINIVAS</t>
  </si>
  <si>
    <t>CHUNCHU VIJAYA LAKSHMI</t>
  </si>
  <si>
    <t>Flat 502,SaiNivas , Yellareddyguda,Opp To Malla Reddy Garden,Kapra.</t>
  </si>
  <si>
    <t xml:space="preserve">NARAYANA OLYMPIAD SCHOOL </t>
  </si>
  <si>
    <t>TELANGANA STATE BOARD OF SECONDARY EDUCATION</t>
  </si>
  <si>
    <t>NARAYANA JUNIOR COLLEGE</t>
  </si>
  <si>
    <t>TELANGANA STATE BOARD OF INTERMEDIATE EDUCATION</t>
  </si>
  <si>
    <t>GEETANJALI COLLEGE OF ENGINEERING AND TECHNOLOGY,TELANGANA</t>
  </si>
  <si>
    <t>JAWAHARLAL NEHRU TECHNOLOGY UNIVERSITY HYDERABAD</t>
  </si>
  <si>
    <t xml:space="preserve">DONE CERTIFICATION COURSE AND HAVE WORKED FOR 5 MONTHS IN A COMPANY </t>
  </si>
  <si>
    <t>ProfilePhoto_P24702088_735891.jpg</t>
  </si>
  <si>
    <t>P24702089</t>
  </si>
  <si>
    <t>GOURAV</t>
  </si>
  <si>
    <t>POONIYA</t>
  </si>
  <si>
    <t>GOURAV  POONIYA</t>
  </si>
  <si>
    <t>p24702089@student.nicmar.ac.in</t>
  </si>
  <si>
    <t>gouravpooniya07@gmail.com</t>
  </si>
  <si>
    <t>5974 6482 5292</t>
  </si>
  <si>
    <t>SHYAM SUNDAR POONIYA</t>
  </si>
  <si>
    <t>BUSSINESSMAN</t>
  </si>
  <si>
    <t>CHANDA DEVI</t>
  </si>
  <si>
    <t>Khatushyamji Sikar 332602 Rajasthan</t>
  </si>
  <si>
    <t>Sikar</t>
  </si>
  <si>
    <t>SVP SHIKSHAN AWAN ANUSANDHAN SANSTHAN PALSANA</t>
  </si>
  <si>
    <t>CBSE / SIKAR RAJASTHAN</t>
  </si>
  <si>
    <t>SWAMI KESHVANAND INSTITUTE OF TECHNOLOGY, MANAGEMENT &amp; GRAMOTHAN , JAIPUR</t>
  </si>
  <si>
    <t>RAJASTHAN TECHNICAL UNIVERSITY, KOTA</t>
  </si>
  <si>
    <t>AutoCAD,MS Office,MS Project,Primavera,Revit architecture</t>
  </si>
  <si>
    <t>ProfilePhoto_P24702089_237546.jpg</t>
  </si>
  <si>
    <t>P24702090</t>
  </si>
  <si>
    <t>DHRUVIL</t>
  </si>
  <si>
    <t>GIRISH</t>
  </si>
  <si>
    <t>KALE</t>
  </si>
  <si>
    <t>DHRUVIL GIRISH KALE</t>
  </si>
  <si>
    <t>p24702090@student.nicmar.ac.in</t>
  </si>
  <si>
    <t>dhruvilkalework+nicmar@gmail.com</t>
  </si>
  <si>
    <t>8530 9331 6597</t>
  </si>
  <si>
    <t>Astronomy</t>
  </si>
  <si>
    <t>GIRISH KALE</t>
  </si>
  <si>
    <t>MANAGER</t>
  </si>
  <si>
    <t>RAKHI KALE</t>
  </si>
  <si>
    <t>HOUSE-WIFE</t>
  </si>
  <si>
    <t xml:space="preserve">29, Bhagyalaxmi Society _x000D_
Near, Darbar Chokdi,_x000D_
Manjalpur, Vadodara, _x000D_
_x000D_
</t>
  </si>
  <si>
    <t>Vadodara</t>
  </si>
  <si>
    <t>BRIGHT DAY SCHOOL VASNA BHAILI ROAD VADODARA GUJ</t>
  </si>
  <si>
    <t>AMBE SCHOOL OPP SUNCITY MANJALPUR VADODARA GUJ</t>
  </si>
  <si>
    <t>CHANDUBHAI S. PATEL INSTITUTE OF TECHNOLOGY CHARUSAT CAMPUS CHANGA GUJARAT</t>
  </si>
  <si>
    <t xml:space="preserve">CHAROTAR UNIVERSITY OF SCIENCE AND TECHNOLOGY </t>
  </si>
  <si>
    <t>AutoCAD,MS Office,MS Project,Primavera,Navisworks,Revit,Candy,@Risk,Power BI</t>
  </si>
  <si>
    <t>ProfilePhoto_P24702090_642597.jpg</t>
  </si>
  <si>
    <t>P24702091</t>
  </si>
  <si>
    <t>ANUJ</t>
  </si>
  <si>
    <t>ARVIND</t>
  </si>
  <si>
    <t>VANJARI</t>
  </si>
  <si>
    <t>ANUJ ARVIND VANJARI</t>
  </si>
  <si>
    <t>p24702091@student.nicmar.ac.in</t>
  </si>
  <si>
    <t>anujvanjari358@gmail.com</t>
  </si>
  <si>
    <t>7879 9985 0706</t>
  </si>
  <si>
    <t>Cinematography,Photography,Playing Volleyball</t>
  </si>
  <si>
    <t>ARVIND VANJARI</t>
  </si>
  <si>
    <t>FRUITS SELLER</t>
  </si>
  <si>
    <t>ASHA VANJARI</t>
  </si>
  <si>
    <t>Ashok Nagar Ambedkar Chowk Akot Road Akola</t>
  </si>
  <si>
    <t>AKOLA</t>
  </si>
  <si>
    <t>MANAV SCHOOL OF POLYTECHNIC</t>
  </si>
  <si>
    <t>DATTA MEGHE  INSTITUDE OF ENGINEERING AND TECHNOLOGY AND RESERCH SAVANGI (MEGHE) WARDHA</t>
  </si>
  <si>
    <t>RASHTRA SANT TUKADOJI MAHARAJ NAGPUR UNIVERSITY</t>
  </si>
  <si>
    <t>2024-Mar</t>
  </si>
  <si>
    <t>AutoCAD,MS Project,Primavera,MS Excel,Autodesk Revit</t>
  </si>
  <si>
    <t>ProfilePhoto_P24702091_316897.jpg</t>
  </si>
  <si>
    <t>P24702092</t>
  </si>
  <si>
    <t>AAROHI</t>
  </si>
  <si>
    <t>DEEPAK</t>
  </si>
  <si>
    <t>BOMANWAR</t>
  </si>
  <si>
    <t>AAROHI DEEPAK BOMANWAR</t>
  </si>
  <si>
    <t>p24702092@student.nicmar.ac.in</t>
  </si>
  <si>
    <t>aarohi.1709@gmail.com</t>
  </si>
  <si>
    <t>ENGLISH, HINDI, MARATHI, GUJARATI</t>
  </si>
  <si>
    <t>5798 0646 8658</t>
  </si>
  <si>
    <t>DEEPAK BOMANWAR</t>
  </si>
  <si>
    <t>SR. BRANCH MANAGER AT BANK OF BARODA</t>
  </si>
  <si>
    <t>LEENA BOMANWAR</t>
  </si>
  <si>
    <t>HOME KEEPER</t>
  </si>
  <si>
    <t>Plot No. 151, Ramesh Estates, Near Wasudeo Celebrations, Ghoghli, Nagpur, Maharashtra</t>
  </si>
  <si>
    <t>CHRIST CHURCH GIRLS SR. SECONDARY SCHOOL</t>
  </si>
  <si>
    <t>CBSE, JABALPUR, M.P</t>
  </si>
  <si>
    <t>VIT'S PADMBHUSHAN DR. VASANTDADA PATIL COLLEGE OF ARCHITECTURE, PUNE, MAHARASHTRA</t>
  </si>
  <si>
    <t>MS Office,MS Project,Primavera,Real Estate Analysis,Asset Valuation,Financial Modeling,Power BI,Advanced Excel,Powerpoint Presentation,Risk management</t>
  </si>
  <si>
    <t>ProfilePhoto_P24702092_598614.jpg</t>
  </si>
  <si>
    <t>P24702093</t>
  </si>
  <si>
    <t>NIKHILESH</t>
  </si>
  <si>
    <t>ASHOKRAO</t>
  </si>
  <si>
    <t>NAWALE</t>
  </si>
  <si>
    <t>NIKHILESH ASHOKRAO NAWALE</t>
  </si>
  <si>
    <t>p24702093@student.nicmar.ac.in</t>
  </si>
  <si>
    <t>nikhileshnawale@gmail.com</t>
  </si>
  <si>
    <t>7462 5148 4636</t>
  </si>
  <si>
    <t xml:space="preserve">ASHOK MAHADEVARAO NAWALE </t>
  </si>
  <si>
    <t>UJJWALA ASHOK NAWALE</t>
  </si>
  <si>
    <t xml:space="preserve">VMV College Behind Pravin Nagar, Majit Road Amravati </t>
  </si>
  <si>
    <t>SHRI RAMAKRISHNA KRIDA VIDHAYALA AMRAVATI</t>
  </si>
  <si>
    <t>MAHARASHTRA STATE BOARD OF SECONDARY AND HIGHER SECONDARY EDUCATION, PUNE MUMBAI DIVISIONAL BOARD/ MAHARASHTRA</t>
  </si>
  <si>
    <t>INDEPENDENT JUNIOR COLLEGE RURAL INSTITUTE</t>
  </si>
  <si>
    <t>P.R.POTE PATIL COLLEGE OF ENGINEERING AND RESEARCH,Â AMRAVATI</t>
  </si>
  <si>
    <t>MEDICAL REASON</t>
  </si>
  <si>
    <t>AutoCAD,MS Office,Staad Pro</t>
  </si>
  <si>
    <t>ProfilePhoto_P24702093_532941.jpg</t>
  </si>
  <si>
    <t>P24702094</t>
  </si>
  <si>
    <t>PECHETTY</t>
  </si>
  <si>
    <t>KESAVAN</t>
  </si>
  <si>
    <t>PECHETTY  KESAVAN</t>
  </si>
  <si>
    <t>p24702094@student.nicmar.ac.in</t>
  </si>
  <si>
    <t>pechettykesavan@gmail.com</t>
  </si>
  <si>
    <t>ENGLISH,TELUGU,HINDI</t>
  </si>
  <si>
    <t>4657 8675 2545</t>
  </si>
  <si>
    <t>PECHETTY VENKATA RAMARAO</t>
  </si>
  <si>
    <t>PECHETTY MAHA LAKSHMI</t>
  </si>
  <si>
    <t>3-187,PechettyPalem,Varidhanam,West Godavari,Andhra Pradesh-534260</t>
  </si>
  <si>
    <t>West Godavari</t>
  </si>
  <si>
    <t>89-54-5,GAYATRI NAGAR,MORAMPUDI,RAJAHMUNDRY</t>
  </si>
  <si>
    <t>SRI CHAITANYA SCHOOL</t>
  </si>
  <si>
    <t>BOARD OF SECONDARY EDUCATION,ANDHRA PRADESH</t>
  </si>
  <si>
    <t xml:space="preserve">SAGI RAMA KRISHNAM RAJU ENGINEERING COLLEGE </t>
  </si>
  <si>
    <t>JAWAHARLAL NEHRU TECHNOLOGICAL UNIVERSITY KAKINADA</t>
  </si>
  <si>
    <t>I TOOK A ONE-YEAR ACADEMIC BREAK TO PREPARE FOR THE STATE PUBLIC SERVICE COMMISSION(PSC) ASSISTANT EXECUTIVE ENGINEER(AEE) EXAM.</t>
  </si>
  <si>
    <t>AutoCAD,MS Office,MS Project,Primavera,Revit</t>
  </si>
  <si>
    <t>ProfilePhoto_P24702094_123785.jpg</t>
  </si>
  <si>
    <t>P24702095</t>
  </si>
  <si>
    <t>ROHAN</t>
  </si>
  <si>
    <t>MISTRY</t>
  </si>
  <si>
    <t>ROHAN DEEPAK MISTRY</t>
  </si>
  <si>
    <t>p24702095@student.nicmar.ac.in</t>
  </si>
  <si>
    <t>4382 5018 4817</t>
  </si>
  <si>
    <t>DEEPAK DUTTATRAY MISTRY</t>
  </si>
  <si>
    <t>VAISHALI DEEPAK MISTRY</t>
  </si>
  <si>
    <t>Plot No. 59, Korke Nagar, Malegaon Road, Dhule.</t>
  </si>
  <si>
    <t>Dhule</t>
  </si>
  <si>
    <t>CHAVARA ENGLISH MEDIUM SCHOOL</t>
  </si>
  <si>
    <t>SSC</t>
  </si>
  <si>
    <t xml:space="preserve">ZULAL BHILAJI RAO PATIL AFFILIATED JAIHIND SENIOR COLLEGE DHULE </t>
  </si>
  <si>
    <t>HSC</t>
  </si>
  <si>
    <t xml:space="preserve">SHRI VILE PARLE KELAVANI MANDAL'S INSTITUTE OF TECHNOLOGY DHULE </t>
  </si>
  <si>
    <t>D-BATU UNIVERSITY.</t>
  </si>
  <si>
    <t>AutoCAD,MS Office,MS Project,Primavera,Candy Software</t>
  </si>
  <si>
    <t>ProfilePhoto_P24702095_517496.jpg</t>
  </si>
  <si>
    <t>P24702096</t>
  </si>
  <si>
    <t xml:space="preserve">SHRUTI </t>
  </si>
  <si>
    <t>PARDESHI</t>
  </si>
  <si>
    <t>SHRUTI  RAVINDRA PARDESHI</t>
  </si>
  <si>
    <t>p24702096@student.nicmar.ac.in</t>
  </si>
  <si>
    <t>rpardeshishruti@gmail.com</t>
  </si>
  <si>
    <t>ENGLISH, MARATHI, HINDI</t>
  </si>
  <si>
    <t>6354 4491 2380</t>
  </si>
  <si>
    <t>RAVINDRA PARDESHI</t>
  </si>
  <si>
    <t>UJWALA PARDESHI</t>
  </si>
  <si>
    <t xml:space="preserve">501 Ramdaswadi Society Kharkar Alley Near Pedhya Maruti Mandir Jambhli Naka Thane West </t>
  </si>
  <si>
    <t>PEOPLE'S EDUCATION SOCIETY ENG MEDIUM SCHOOL THANE EAST</t>
  </si>
  <si>
    <t>MAHARASHTRA STATE BOARD OF SECONDARY &amp; HIGHER SECONDARY EDUCATION PUNE, MAHARASHTRA</t>
  </si>
  <si>
    <t>2003-Jun</t>
  </si>
  <si>
    <t>N.G. BEDEKAR COLLEGE OF COMMERCE</t>
  </si>
  <si>
    <t>SIR JJ COLLEGE OF ARCHITECTURE</t>
  </si>
  <si>
    <t>AutoCAD,MS Office,Autodesk Revit,Photoshop,Indesign,Rhino 3D,Primavera</t>
  </si>
  <si>
    <t>ProfilePhoto_P24702096_284971.jpg</t>
  </si>
  <si>
    <t>P24702097</t>
  </si>
  <si>
    <t>RADHIKA</t>
  </si>
  <si>
    <t>RAJKUMAR</t>
  </si>
  <si>
    <t>AGARWAL</t>
  </si>
  <si>
    <t>RADHIKA RAJKUMAR AGARWAL</t>
  </si>
  <si>
    <t>p24702097@student.nicmar.ac.in</t>
  </si>
  <si>
    <t>radhika.agarwal2699@gmail.com</t>
  </si>
  <si>
    <t>HINDI, ENGLISH</t>
  </si>
  <si>
    <t>3700 0174 0932</t>
  </si>
  <si>
    <t>RAJKUMAR AGARWAL</t>
  </si>
  <si>
    <t>MRS. SUDHA RAJKUMAR AGARWAL</t>
  </si>
  <si>
    <t>Plot No. 34, Khaitan Bhavan, Station Road, Opp Aditya Nursing Home, Sai Section, Ambernath East, Thane, Maharashtra 421501</t>
  </si>
  <si>
    <t>MGH GIRL'S HOSTEL, POST OFFICE, 25/1, NICMAR UNIVERSITY, N.I.A, BALEWADI ROAD, RAM NAGAR, BANER, PUNE, MAHARASHTRA 411045</t>
  </si>
  <si>
    <t>R.C.T'.S P.M.M. ROTARY SCHOOL &amp; JR. COLLEGE, AMBERNATH</t>
  </si>
  <si>
    <t>NEW ENGLISH HIGH SCHOOL AND JUNIOR COLLEGE, ULHASNAGAR</t>
  </si>
  <si>
    <t>MAHATMA EDUCATION SOCIETY PILLAI COLLEGE OF ARCHITECTURE, NEW PANVEL</t>
  </si>
  <si>
    <t>2022-Mar</t>
  </si>
  <si>
    <t>AutoCAD,MS Office,MS Project,Photoshop,SketchUp,Lumion</t>
  </si>
  <si>
    <t>ProfilePhoto_P24702097_436187.jpg</t>
  </si>
  <si>
    <t>P24702098</t>
  </si>
  <si>
    <t>SIDDHARTH</t>
  </si>
  <si>
    <t>RAJENDRA</t>
  </si>
  <si>
    <t>SAVE</t>
  </si>
  <si>
    <t>SIDDHARTH RAJENDRA SAVE</t>
  </si>
  <si>
    <t>p24702098@student.nicmar.ac.in</t>
  </si>
  <si>
    <t>sarangsave123@gmail.com</t>
  </si>
  <si>
    <t>6897 6073 1330</t>
  </si>
  <si>
    <t>RETIRED CIVIL DRAFTSMAN</t>
  </si>
  <si>
    <t>SEEMA</t>
  </si>
  <si>
    <t>LIC AGENT</t>
  </si>
  <si>
    <t>07/08,Ajita Enclave , OPP Virar Subway , Virar East</t>
  </si>
  <si>
    <t>UTKARSHA VIDYLAYA</t>
  </si>
  <si>
    <t>MUMBAI SUBURBAN</t>
  </si>
  <si>
    <t>VIVA COLLEGE OF ENGINEERING</t>
  </si>
  <si>
    <t>AutoCAD,MS Office,MS Project,Primavera,Etab,StaadPro,primavera,@Risk</t>
  </si>
  <si>
    <t>ProfilePhoto_P24702098_712839.jpg</t>
  </si>
  <si>
    <t>P24702099</t>
  </si>
  <si>
    <t>NAYAN</t>
  </si>
  <si>
    <t>GAUTAM</t>
  </si>
  <si>
    <t>MOTGHARE</t>
  </si>
  <si>
    <t>NAYAN GAUTAM MOTGHARE</t>
  </si>
  <si>
    <t>p24702099@student.nicmar.ac.in</t>
  </si>
  <si>
    <t>nayanmotghare6@gmail.com</t>
  </si>
  <si>
    <t>3483 7964 0951</t>
  </si>
  <si>
    <t>GAUTAM MOTGHARE</t>
  </si>
  <si>
    <t>PAINTING CONTRACTOR</t>
  </si>
  <si>
    <t>NITA</t>
  </si>
  <si>
    <t>Ashok Nagar Akot Raod Akola</t>
  </si>
  <si>
    <t>DIPLOMA IN COMPUTER TECHNOLOGY</t>
  </si>
  <si>
    <t>TIRUPATI TRANTRA NIKETAN AKOLA</t>
  </si>
  <si>
    <t>AutoCAD,MS Office,MS Project,Primavera,3DS Max,Revit,Quantity Surveying</t>
  </si>
  <si>
    <t>ProfilePhoto_P24702099_439781.jpg</t>
  </si>
  <si>
    <t>P24702100</t>
  </si>
  <si>
    <t>INDRAJIT</t>
  </si>
  <si>
    <t>GOSAVI</t>
  </si>
  <si>
    <t>SHUBHAM INDRAJIT GOSAVI</t>
  </si>
  <si>
    <t>p24702100@student.nicmar.ac.in</t>
  </si>
  <si>
    <t>shubham.i.gosavi@gmail.com</t>
  </si>
  <si>
    <t>ENGLISH, HINDI, MARATHI, GUJARATI, BHOJPURI</t>
  </si>
  <si>
    <t>3250 5214 0935</t>
  </si>
  <si>
    <t>GAYATRI</t>
  </si>
  <si>
    <t>18, Shiv Mandir, At Post Vangaon West</t>
  </si>
  <si>
    <t>Palghar</t>
  </si>
  <si>
    <t>A1-202, SPARKLET MEGAPOLIS, HINJEWADI  PHASE-3, PIMPRI-CHINCHWAD, PUNE-411057</t>
  </si>
  <si>
    <t>ST. MARY'S HIGH SCHOOL</t>
  </si>
  <si>
    <t>2011-Mar</t>
  </si>
  <si>
    <t>CIVI ENGINEERING</t>
  </si>
  <si>
    <t>SANDIP FOUNDATION, NASHIK</t>
  </si>
  <si>
    <t>2011-Aug</t>
  </si>
  <si>
    <t>ST. JOHN COLLEGE OF ENGINEERING AND MANAGEMENT, PALGHAR</t>
  </si>
  <si>
    <t xml:space="preserve">FINANCIAL </t>
  </si>
  <si>
    <t>ProfilePhoto_P24702100_756324.jpg</t>
  </si>
  <si>
    <t>P24702101</t>
  </si>
  <si>
    <t>ANUP</t>
  </si>
  <si>
    <t xml:space="preserve">SHYAMKANT </t>
  </si>
  <si>
    <t>RANE</t>
  </si>
  <si>
    <t>ANUP SHYAMKANT  RANE</t>
  </si>
  <si>
    <t>p24702101@student.nicmar.ac.in</t>
  </si>
  <si>
    <t>anuprane1701@gmail.com</t>
  </si>
  <si>
    <t>3185 3459 0917</t>
  </si>
  <si>
    <t>SHYAMKANT RANE</t>
  </si>
  <si>
    <t xml:space="preserve">BUSINESS </t>
  </si>
  <si>
    <t>RANJANA RANE</t>
  </si>
  <si>
    <t>1, Parijat Sankul , Opposite Church, Girna Tank Road, Jalgaon.</t>
  </si>
  <si>
    <t>KASHINATH PALOD PUBLIC SCHOOL</t>
  </si>
  <si>
    <t>CENTRAL BOARD OF SECONDARY EDUCATION, JALGAON, MAHARASHTRA</t>
  </si>
  <si>
    <t>2007-Jul</t>
  </si>
  <si>
    <t>MOOLJI JETHA COLLAGE ,JALGAON, MAHARASHTRA</t>
  </si>
  <si>
    <t>SECONDARY AND HIGHER SECONDARY EDUCATION, JALGAON, MAHARASHTRA</t>
  </si>
  <si>
    <t>DATTA MEGHE COLLAGE OF ENGINEERING, AIROLI , NAVI MUMBAI.</t>
  </si>
  <si>
    <t>AutoCAD,MS Office,MS Project,Revit,Excel,Photoshop</t>
  </si>
  <si>
    <t>ProfilePhoto_P24702101_945628.jpg</t>
  </si>
  <si>
    <t>P24702102</t>
  </si>
  <si>
    <t>SATYAJEET</t>
  </si>
  <si>
    <t>DATTATRAYA</t>
  </si>
  <si>
    <t>GHOGARE</t>
  </si>
  <si>
    <t>SATYAJEET DATTATRAYA GHOGARE</t>
  </si>
  <si>
    <t>p24702102@student.nicmar.ac.in</t>
  </si>
  <si>
    <t>satyajeetghogare@gmail.com</t>
  </si>
  <si>
    <t>8218 8135 8221</t>
  </si>
  <si>
    <t>Playing Cricket,Swimming</t>
  </si>
  <si>
    <t>DATTATRAYA ARJUN GHOGARE</t>
  </si>
  <si>
    <t>BALIKA DATTATRAYA GHOGARE</t>
  </si>
  <si>
    <t>A/P Upla (M), Taluka/District:Dharashiv, Maharashtra-413501</t>
  </si>
  <si>
    <t>Osmanabad</t>
  </si>
  <si>
    <t>CHH. SHIVAJI HIGHSCHOOL</t>
  </si>
  <si>
    <t>SSC  /  MAHARASHTRA</t>
  </si>
  <si>
    <t>GOVERNMENT POLYTECHNIC KOLHAPUR</t>
  </si>
  <si>
    <t>DR.BABASAHEB AMBEDKAR TECHNOLOGICAL UNIVERSITY,LONERE</t>
  </si>
  <si>
    <t>AutoCAD,MS Office</t>
  </si>
  <si>
    <t>ProfilePhoto_P24702102_548263.jpg</t>
  </si>
  <si>
    <t>P24702103</t>
  </si>
  <si>
    <t>DAMARAJU VENKATA SIVA LALITH</t>
  </si>
  <si>
    <t>SIDDU</t>
  </si>
  <si>
    <t>DAMARAJU VENKATA SIVA LALITH  SIDDU</t>
  </si>
  <si>
    <t>p24702103@student.nicmar.ac.in</t>
  </si>
  <si>
    <t>dvslalithsiddu@gmail.com</t>
  </si>
  <si>
    <t>ENGLISH HINDI TELUGU</t>
  </si>
  <si>
    <t>4743 1540 8680</t>
  </si>
  <si>
    <t>cooking,photography</t>
  </si>
  <si>
    <t>DAMARAJU SURYANARAYANA</t>
  </si>
  <si>
    <t>JUNIOR ACCOUNTS OFFICER</t>
  </si>
  <si>
    <t>PANANGIPALLI JAYALAKSHMI</t>
  </si>
  <si>
    <t>19-7-1/5 KANUKURTHI VARI STREET_x000D_
Near Lions Club</t>
  </si>
  <si>
    <t>Vizianagaram</t>
  </si>
  <si>
    <t>PAKALAPATI SANYASI RAJU SCHOOL</t>
  </si>
  <si>
    <t>BOARD OF SECONDARY EDUCATION ANDHRA PRADESH</t>
  </si>
  <si>
    <t>BOARD OF INTERMEDIATE EDUCATION ANDHRA PRADESH</t>
  </si>
  <si>
    <t>MAHARAJ  VIJAYARAM GAJAPATHI RAJ COLLEGE OF ENGINEERING (A) AP</t>
  </si>
  <si>
    <t>PREPARED FOR CAT AND OTHER MBA ENTRANCE EXAMINATIONS AFTER GRADUATION</t>
  </si>
  <si>
    <t>&lt;p&gt;Actively participated in technical and cultural fests during B.Tech, contributing to planning and execution across multiple events. Currently serving as the Convener of the NICMAR Startup Club, taking charge of organizing and coordinating the clubâ€™s contributions to institute-wide fests and activities, while ensuring strong team collaboration and representation.&lt;br&gt;&lt;/p&gt;</t>
  </si>
  <si>
    <t>AutoCAD,MS Office,MS Project,Primavera,@RISK</t>
  </si>
  <si>
    <t>ProfilePhoto_P24702103_541298.jpg</t>
  </si>
  <si>
    <t>P24702104</t>
  </si>
  <si>
    <t>PATEL</t>
  </si>
  <si>
    <t>KARMAN</t>
  </si>
  <si>
    <t>PATEL ROHIT KARMAN</t>
  </si>
  <si>
    <t>p24702104@student.nicmar.ac.in</t>
  </si>
  <si>
    <t>rohitbambhaniya07@gmail.com</t>
  </si>
  <si>
    <t>5364 2852 4900</t>
  </si>
  <si>
    <t>KARMAN JAIRAM BAMBHANIYA</t>
  </si>
  <si>
    <t>JASUBEN KARMAN BAMBHANIYA</t>
  </si>
  <si>
    <t>A/601, Suryakiran C.H.S., Plot No. - 11/12, Sector - 34, Kamothe, Navi Mumbai.</t>
  </si>
  <si>
    <t>M. U. M. ENGLISH SCHOOL (MUKTADEVI UTKARSH MANDAL, EDUCATION TRUST'S)</t>
  </si>
  <si>
    <t>MAHARASTRA STATE BOARD OF SECONDARY AND HIGHER EDUCATION,PUNE</t>
  </si>
  <si>
    <t>ST. JOSEPH'S HIGH SCHOOL &amp; JR. COLLEGE</t>
  </si>
  <si>
    <t xml:space="preserve">MAHARASHTRA STATE BOARD OF SECONDARY  AND HIGHER SECONDARY  EDUCATION ,PUNE </t>
  </si>
  <si>
    <t xml:space="preserve">ACQUIRED VALUABLE/PRACTICAL EXPERIENCE AND SKILLS WORKING WITH ARCHITECTURAL FIRMS. </t>
  </si>
  <si>
    <t>AutoCAD,MS Office,MS Project,Primavera,Revit,Candy,@Risk,SketchUp,Photoshop</t>
  </si>
  <si>
    <t>ProfilePhoto_P24702104_281473.jpg</t>
  </si>
  <si>
    <t>P24702105</t>
  </si>
  <si>
    <t>SARVAGNEE</t>
  </si>
  <si>
    <t>GEETESH</t>
  </si>
  <si>
    <t>NAVDHARE</t>
  </si>
  <si>
    <t>SARVAGNEE GEETESH NAVDHARE</t>
  </si>
  <si>
    <t>p24702105@student.nicmar.ac.in</t>
  </si>
  <si>
    <t>sarvagnee17@gmail.com</t>
  </si>
  <si>
    <t>5063 4241 5120</t>
  </si>
  <si>
    <t>Arts - Painting and Weaving,Travelling and Photography,Sports - Chess and Swimming</t>
  </si>
  <si>
    <t>GEETESH MANSUKHLAL NAVDHARE</t>
  </si>
  <si>
    <t>ACCOUNTING AND TAX CONSULTANT</t>
  </si>
  <si>
    <t>DAKSHA GEETESH NAVDHARE</t>
  </si>
  <si>
    <t xml:space="preserve">HOUSEWIFE </t>
  </si>
  <si>
    <t>Flat No. 14, Sachin CHS, M.P Road, Panvel</t>
  </si>
  <si>
    <t>B-401, MUNOT REGENCY, OPP TAHSILDAR OFFICE, PANVEL</t>
  </si>
  <si>
    <t>MAHATMA INTERNATIONAL SCHOOL (C.B.S.E)</t>
  </si>
  <si>
    <t xml:space="preserve">CENTRAL BOARD OF SECONDARY EDUCATION DELHI </t>
  </si>
  <si>
    <t>MAHATMA SCHOOL OF ACADEMICS &amp; SPORTS, JUNIOR COLLEGE OF ARTS, COMMERCE &amp; SCIENCE</t>
  </si>
  <si>
    <t>MAHARASHTRA STATE BOARD OF SECONDARY AND HIGHER SECONDARY EDUCATION PUNE</t>
  </si>
  <si>
    <t>PILLAI HOC COLLEGE OF ARCHITECTURE, RASAYANI, MAHARASHTRA</t>
  </si>
  <si>
    <t>I DECIDED TO PURSUE MY POST-GRADUATION TWO YEARS AFTER COMPLETING MY UNDERGRADUATE DEGREE. THIS GAP ALLOWED ME TO GAIN VALUABLE WORK EXPERIENCE AND BETTER UNDERSTAND WHICH STREAM WOULD BE THE BEST FIT FOR ME.</t>
  </si>
  <si>
    <t>AutoCAD,MS Office,MS Project,Primavera,Adobe Photoshop,SketchUp,Lumion,Revit</t>
  </si>
  <si>
    <t>ProfilePhoto_P24702105_193245.jpg</t>
  </si>
  <si>
    <t>P24702106</t>
  </si>
  <si>
    <t>AREEB LULE</t>
  </si>
  <si>
    <t>p24702106@student.nicmar.ac.in</t>
  </si>
  <si>
    <t>P24702107</t>
  </si>
  <si>
    <t>SAI SRI LASYA PRIYA</t>
  </si>
  <si>
    <t>CHAMARTHI</t>
  </si>
  <si>
    <t>SAI SRI LASYA PRIYA  CHAMARTHI</t>
  </si>
  <si>
    <t>p24702107@student.nicmar.ac.in</t>
  </si>
  <si>
    <t>chamarthilasya01@gmail.com</t>
  </si>
  <si>
    <t>ENGLISH, TELUGU, HINDI, TAMIL (BASICS)</t>
  </si>
  <si>
    <t>2484 9879 0269</t>
  </si>
  <si>
    <t>CHAMARTHI VENKATA SIVA KUMAR</t>
  </si>
  <si>
    <t>SELF EMPLOYED</t>
  </si>
  <si>
    <t xml:space="preserve">CHAMARTHI SHARVARI </t>
  </si>
  <si>
    <t>H.no 29-1409/1/3, Road No. 5, Deen Dayal Nagar, Old Safilguda, Neredmet, Hyderabad.</t>
  </si>
  <si>
    <t>Medchal</t>
  </si>
  <si>
    <t>P B D A V MODEL SCHOOL</t>
  </si>
  <si>
    <t>BOARD OF SECONDARY EDUCATION TELANGANA STATE, INDIA</t>
  </si>
  <si>
    <t>ST. FRANCIS JUNIOR COLLEGE FOR WOMEN</t>
  </si>
  <si>
    <t>AG-ACEEC, GHATKESAR</t>
  </si>
  <si>
    <t>JAWAHARLAL NEHRU TECHNOLOGICAL UNIVERSITY HYDERABAD</t>
  </si>
  <si>
    <t>PREPARING FOR NICMAR ENTRANCE EXAM</t>
  </si>
  <si>
    <t>1.Won prize in intra college for model making competition (Model- CANAL LOCK GATE SYSTEM).2.Won prize in solo and group dance competition in Under graduation.3.&amp;nbsp;Won "TELUGU BALA "AWARD in 2014 for Classical Dance.4.Certificate of participation in REPUBLIC DAY PARADE CAMP 2019 by Telangana state.5.&amp;nbsp;Certificate "B" in NCC 2019.6.&amp;nbsp;Certificate course in Kuchipudi Dance 2016 from Potti Sriramulu Telugu University.&lt;br&gt;</t>
  </si>
  <si>
    <t>AutoCAD,MS Office,Primavera,3D's Max,Revit Architecture</t>
  </si>
  <si>
    <t>ProfilePhoto_P24702107_765489.jpg</t>
  </si>
  <si>
    <t>P24702108</t>
  </si>
  <si>
    <t>VISHAL</t>
  </si>
  <si>
    <t>MISHRA</t>
  </si>
  <si>
    <t>VISHAL  MISHRA</t>
  </si>
  <si>
    <t>p24702108@student.nicmar.ac.in</t>
  </si>
  <si>
    <t>vishal.vishalmishra123@gmail.com</t>
  </si>
  <si>
    <t>6301 2864 8356</t>
  </si>
  <si>
    <t>Trekking,Swimming,Photography</t>
  </si>
  <si>
    <t>SHIVMAUL MISHRA</t>
  </si>
  <si>
    <t>SUNITA MISHRA</t>
  </si>
  <si>
    <t xml:space="preserve">Vill:- Murdipur Majhigawan, Post:- Raipur, </t>
  </si>
  <si>
    <t>Raebareli</t>
  </si>
  <si>
    <t>SJS PUBLIC SCHOOL</t>
  </si>
  <si>
    <t>CENTRAL BOARD OF SECONDARY EDUCATION, LALGANJ/UTTAR PRADESH</t>
  </si>
  <si>
    <t>J P S N I C</t>
  </si>
  <si>
    <t>BOARD OF HIGH SCHOOL AND INTERMEDIATE EDUCATION ,UP KANPUR/UTTAR PRADESH</t>
  </si>
  <si>
    <t>RAMA UNIVERSITY, KANPUR/UTTAR PRADESH</t>
  </si>
  <si>
    <t>RAMA UNIVERSITY</t>
  </si>
  <si>
    <t>AutoCAD,MS Office,MS Project,Primavera,Candy,Revit 3D,@Risk</t>
  </si>
  <si>
    <t>ProfilePhoto_P24702108_914782.jpg</t>
  </si>
  <si>
    <t>P24702109</t>
  </si>
  <si>
    <t>GITANJALI</t>
  </si>
  <si>
    <t>V</t>
  </si>
  <si>
    <t>GITANJALI V</t>
  </si>
  <si>
    <t>p24702109@student.nicmar.ac.in</t>
  </si>
  <si>
    <t>v.gitanjali2000@gmail.com</t>
  </si>
  <si>
    <t>English and Tamil</t>
  </si>
  <si>
    <t>8530 3220 9911</t>
  </si>
  <si>
    <t>N VIJAY DEVANAND</t>
  </si>
  <si>
    <t>V PADMA</t>
  </si>
  <si>
    <t>Plot No 21, Natco Colony, Kottivakkam, Chennai - 600 041</t>
  </si>
  <si>
    <t>ST JOHN'S ENGLISH SCHOOL AND JUNIOR COLLEGE, CHENNAI</t>
  </si>
  <si>
    <t>KCG COLLEGE OF TECHNOLOGY, CHENNAI</t>
  </si>
  <si>
    <t>ANNA UNIVERSITY</t>
  </si>
  <si>
    <t>PREPARING FOR EXAM / JOB</t>
  </si>
  <si>
    <t>1. Secured 22nd University rank in UG - B.E. Civil&lt;br&gt;&lt;br&gt;&lt;br&gt;&lt;br&gt;</t>
  </si>
  <si>
    <t>ProfilePhoto_P24702109_832591.jpg</t>
  </si>
  <si>
    <t>P24702110</t>
  </si>
  <si>
    <t>Freeze</t>
  </si>
  <si>
    <t xml:space="preserve">ROHAN </t>
  </si>
  <si>
    <t xml:space="preserve">MANISH </t>
  </si>
  <si>
    <t>ROHAN KALE</t>
  </si>
  <si>
    <t>p24702110@student.nicmar.ac.in</t>
  </si>
  <si>
    <t>kalerohan.work@gmail.com</t>
  </si>
  <si>
    <t xml:space="preserve">English, Hindi, Marathi </t>
  </si>
  <si>
    <t>4661 9410 4729</t>
  </si>
  <si>
    <t xml:space="preserve">MANISH KALE </t>
  </si>
  <si>
    <t xml:space="preserve">ARCHITECT </t>
  </si>
  <si>
    <t xml:space="preserve">ARCHANA KALE </t>
  </si>
  <si>
    <t xml:space="preserve">HOMEMAKER </t>
  </si>
  <si>
    <t xml:space="preserve">'AAPULKI', PLOT NO. 80, NEW SBH COLONY, DARGA ROAD, AURANGABAD  </t>
  </si>
  <si>
    <t xml:space="preserve">'YOUTHVILLE' SERVICED ACCOMODATION, SOPAN BAUG, BALEWADI, PUNE  </t>
  </si>
  <si>
    <t>STEPPING STONES HIGH SCHOOL</t>
  </si>
  <si>
    <t>CENTRAL BOARD OF SECONDARY EDUCATION, MAHARASHTRA, AURANGABAD</t>
  </si>
  <si>
    <t xml:space="preserve">KAMLA RAHEJA VIDYANIDHI INSTITUTE FOR ARCHITECTURE AND ENVIRONMENTAL STUDIES </t>
  </si>
  <si>
    <t>2022-Nov</t>
  </si>
  <si>
    <t>&lt;p&gt;During school, I received Gold Medals, and 1st prize in all 8 levels of the UCMAS - Arithmetic competition held over 4 years in my city, Aurangabad. I have also received a silver medal certification in the Homi Bhabha exam where I got a scholarship as well.&amp;nbsp;&lt;/p&gt;&lt;p&gt;During my undergraduate degree, which is B.Arch, my final year Thesis was selected for presentation in the open house across all Mumbai University colleges.&amp;nbsp;&lt;/p&gt;</t>
  </si>
  <si>
    <t>AutoCAD,MS Office,MS Project,Photoshop,Indesign,Archicad,Sketchup,Enscape,Illustrator</t>
  </si>
  <si>
    <t>ProfilePhoto_P24702110_342856.jpg</t>
  </si>
  <si>
    <t>P24702111</t>
  </si>
  <si>
    <t xml:space="preserve">NISHANT </t>
  </si>
  <si>
    <t xml:space="preserve">DILIP </t>
  </si>
  <si>
    <t>DAHAKE</t>
  </si>
  <si>
    <t>NISHANT  DILIP  DAHAKE</t>
  </si>
  <si>
    <t>p24702111@student.nicmar.ac.in</t>
  </si>
  <si>
    <t>nishudahake51@gmail.com</t>
  </si>
  <si>
    <t>ENGLISH,HINDI &amp; MARATHI</t>
  </si>
  <si>
    <t>3941 1365 4953</t>
  </si>
  <si>
    <t>Playing Badminton,Playing Volleyball,Making Cinemotographic Videos,Public Speaking</t>
  </si>
  <si>
    <t>HR-PERSONAL OFFICER</t>
  </si>
  <si>
    <t>MANDA</t>
  </si>
  <si>
    <t>17/2, Somwari Quarters, Near ESIC Hospital, Nagpur</t>
  </si>
  <si>
    <t xml:space="preserve">SOUTH POINT SCHOOL </t>
  </si>
  <si>
    <t>MAHARASHTRA STATE BOARD OF SECONDARY AND HIGHER SECONDARY EDUCATION ,PUNE</t>
  </si>
  <si>
    <t xml:space="preserve">CIVIL ENGINEERING </t>
  </si>
  <si>
    <t xml:space="preserve">GOVERMENT POLYTECHNIC,NAGPUR </t>
  </si>
  <si>
    <t>YESHWANTEAO CHAVAN COLLEGE OF ENGINEERING ,WANADONGRI,NAGPUR</t>
  </si>
  <si>
    <t xml:space="preserve">RASHTRASANT TUKADOJI MAHARAJ NAGPUR UNIVERSITY </t>
  </si>
  <si>
    <t>MS Office,MS Project,Coral Draw,Filmora,VN</t>
  </si>
  <si>
    <t>ProfilePhoto_P24702111_854137.jpg</t>
  </si>
  <si>
    <t>P24702112</t>
  </si>
  <si>
    <t>SANJAY</t>
  </si>
  <si>
    <t>PAIDLEWAR</t>
  </si>
  <si>
    <t>YASH SANJAY PAIDLEWAR</t>
  </si>
  <si>
    <t>p24702112@student.nicmar.ac.in</t>
  </si>
  <si>
    <t>paidlewary@gmail.com</t>
  </si>
  <si>
    <t>Marathi, Hindi, English</t>
  </si>
  <si>
    <t>6292 8084 3680</t>
  </si>
  <si>
    <t>Listening Music,Travelling,Listening Podcast</t>
  </si>
  <si>
    <t>PLOT 140 SHIVAJI NAGAR NAGPUR</t>
  </si>
  <si>
    <t>BHAVAN'S BPV MANDIR NAGPUR</t>
  </si>
  <si>
    <t>G H RAISONI INSTITUTE OF ENGINEERING AND TECHNOLOGY NAGPUR</t>
  </si>
  <si>
    <t>AutoCAD,MS Office,MS Project,Primavera,DigiQC,Revit</t>
  </si>
  <si>
    <t>ProfilePhoto_P24702112_827346.jpg</t>
  </si>
  <si>
    <t>P24702113</t>
  </si>
  <si>
    <t>VENKATESH</t>
  </si>
  <si>
    <t>MAHESH</t>
  </si>
  <si>
    <t>GOVINDWAR</t>
  </si>
  <si>
    <t>VENKATESH MAHESH GOVINDWAR</t>
  </si>
  <si>
    <t>p24702113@student.nicmar.ac.in</t>
  </si>
  <si>
    <t>govindwarvenkatesh425@gmail.com</t>
  </si>
  <si>
    <t>3213 2469 7184</t>
  </si>
  <si>
    <t>BUSSINESS</t>
  </si>
  <si>
    <t>ARACHANA</t>
  </si>
  <si>
    <t>Akhada Balapur, DIST. Hingoli</t>
  </si>
  <si>
    <t>Hingoli</t>
  </si>
  <si>
    <t>YASHWIN, SHRI RAM NAGAR, SUS</t>
  </si>
  <si>
    <t>KAI. DADARAO KARAD VIDYALAYA, AMBEJOGAI</t>
  </si>
  <si>
    <t>NETAJI SUBASHCHANDRA BOSE, NANDED</t>
  </si>
  <si>
    <t>MAHARSHTRA</t>
  </si>
  <si>
    <t>JSPMS RAJARSHI SHAHU COLLEGE OF ENGINEERING, PUNE</t>
  </si>
  <si>
    <t>SAVITRIBAI PHULE PUNE UNIVERSITY, GANESHKHIND RD, GANESHKHIND, PUNE</t>
  </si>
  <si>
    <t>2021-Feb</t>
  </si>
  <si>
    <t>AutoCAD,MS Project,Primavera,Revit,Quantity Takeoff,Feasibility Analysis,Demand Forecasting,Valuations,Financial Modeling,Google Earth</t>
  </si>
  <si>
    <t>ProfilePhoto_P24702113_354291.jpg</t>
  </si>
  <si>
    <t>P24702114</t>
  </si>
  <si>
    <t xml:space="preserve">SAMPADA </t>
  </si>
  <si>
    <t>MAHULKAR</t>
  </si>
  <si>
    <t>SAMPADA  SUDHIR MAHULKAR</t>
  </si>
  <si>
    <t>p24702114@student.nicmar.ac.in</t>
  </si>
  <si>
    <t>mahulkarsampada@gmail.com</t>
  </si>
  <si>
    <t>3936 4594 3428</t>
  </si>
  <si>
    <t>SUDHIR MAHULKAR</t>
  </si>
  <si>
    <t>GOVT. HORTICULTURE CONTRACTOR</t>
  </si>
  <si>
    <t>SUHAS MAHULKAR</t>
  </si>
  <si>
    <t>Plot No. 9,Saikrupa Society Narendra Nagar Nagpur.</t>
  </si>
  <si>
    <t>SOMALWAR HIGH SCHOOL RAMDASPETH NAGPUR</t>
  </si>
  <si>
    <t>MAHARASHTRA STATE BOARD OF SECONDARY AND HIGHER SECONDARY EDUCATION NAGPUR/MAHARASHTRA</t>
  </si>
  <si>
    <t>SHIVAJI SCIENCE COLLEGE NAGPUR</t>
  </si>
  <si>
    <t>PRIYADARSHINI INSTITUTE OF ARCHITECTURE AND DESIGNING STUDIES</t>
  </si>
  <si>
    <t>AutoCAD,MS Office,MS Project,Primavera,PowerBI,@risk</t>
  </si>
  <si>
    <t>ProfilePhoto_P24702114_439278.jpg</t>
  </si>
  <si>
    <t>P24702115</t>
  </si>
  <si>
    <t>RUSHIKESH</t>
  </si>
  <si>
    <t xml:space="preserve">SUNIL </t>
  </si>
  <si>
    <t>BHUJBATKAR</t>
  </si>
  <si>
    <t>RUSHIKESH SUNIL  BHUJBATKAR</t>
  </si>
  <si>
    <t>p24702115@student.nicmar.ac.in</t>
  </si>
  <si>
    <t>bhujbatkarr@gmail.com</t>
  </si>
  <si>
    <t>9905 4885 6004</t>
  </si>
  <si>
    <t>cricket,Fitness Training,travelling</t>
  </si>
  <si>
    <t>SAPANA</t>
  </si>
  <si>
    <t xml:space="preserve">Plot No. 9 Radha Complex, Near Ayodhya Nagar. </t>
  </si>
  <si>
    <t>NARAYANA VIDYALAYAM</t>
  </si>
  <si>
    <t>CENTRAL BOARD OF SECONDARY EDUCATION, NEW DELHI</t>
  </si>
  <si>
    <t>DR. BOWER APOSTOLIC JUNIOR COLLEGE</t>
  </si>
  <si>
    <t>YESHWANTRAO CHAVAN COLLEGE OF ENGINEERING NAGPUR MAHARASHTRA</t>
  </si>
  <si>
    <t>RASHTRASANT TUKADOJI MAHARAJ NAGPUR UNIVERSITY NAGPUR</t>
  </si>
  <si>
    <t>2023-Jun</t>
  </si>
  <si>
    <t>ProfilePhoto_P24702115_621537.jpg</t>
  </si>
  <si>
    <t>P24702116</t>
  </si>
  <si>
    <t>SATYABRAT</t>
  </si>
  <si>
    <t>GOURANG</t>
  </si>
  <si>
    <t>SWAIN</t>
  </si>
  <si>
    <t>SATYABRAT SWAIN</t>
  </si>
  <si>
    <t>p24702116@student.nicmar.ac.in</t>
  </si>
  <si>
    <t>satyabrat.swain786@gmail.com</t>
  </si>
  <si>
    <t>ENGLISH,HINDI,ODIA</t>
  </si>
  <si>
    <t>7588 5094 4054</t>
  </si>
  <si>
    <t>GOURANG SWAIN</t>
  </si>
  <si>
    <t>SABITA SWAIN</t>
  </si>
  <si>
    <t xml:space="preserve">B-302 Deo Coop Hsg Society,plot-100 , Sector-19,  Kharghar Navi Mumbai - 410210 </t>
  </si>
  <si>
    <t>DAV INTERNATIONAL SCHOOL</t>
  </si>
  <si>
    <t>NAVI MUMBAI, MAHARASHTRA</t>
  </si>
  <si>
    <t>DNYANJYOT JUNIOR COLLEGE OF SCIENCE &amp; COMMERCE</t>
  </si>
  <si>
    <t>PILLAI HOC COLLEGE OF ENGGINEERING &amp; TECHNOLOGY,PANVEL,MAHARASHTRA</t>
  </si>
  <si>
    <t>TOOK A YEAR TO CLEAR MY KT EXAMS AND TO PREPARE FOR ENTRANCEÂ TESTS</t>
  </si>
  <si>
    <t>AutoCAD,MS Project</t>
  </si>
  <si>
    <t>ProfilePhoto_P24702116_368915.jpg</t>
  </si>
  <si>
    <t>P24702117</t>
  </si>
  <si>
    <t>CHINMAY</t>
  </si>
  <si>
    <t>VIPUL</t>
  </si>
  <si>
    <t>VYAS</t>
  </si>
  <si>
    <t>CHINMAY VIPUL VYAS</t>
  </si>
  <si>
    <t>p24702117@student.nicmar.ac.in</t>
  </si>
  <si>
    <t>chexxivyas2292@gmail.com</t>
  </si>
  <si>
    <t>ENGLISH, HINDI, GUJRATI</t>
  </si>
  <si>
    <t>3362 2791 8850</t>
  </si>
  <si>
    <t>Football,Bike Riding,Video Gamming,Travel,Swimming</t>
  </si>
  <si>
    <t>GOVERNMENT SERVANT</t>
  </si>
  <si>
    <t>GEETA</t>
  </si>
  <si>
    <t>PRIVATE TEACHER</t>
  </si>
  <si>
    <t>22/23 Harivihar Society, Liliya Road, Amreli.</t>
  </si>
  <si>
    <t>Amreli</t>
  </si>
  <si>
    <t>KRISHNA PUBLIC SCHOOL AMRELI</t>
  </si>
  <si>
    <t>GUJARAT SECONDARY AND HIGHER SECONDARY EDUCATION BOARD. AMRELI/GUJRAT</t>
  </si>
  <si>
    <t>K.K PAREKH AND MEHTA R.P. VIDHYALAY AMRELI</t>
  </si>
  <si>
    <t>ADANI INSTITUTE OF INFRASTRUCTURE ENGINEERING</t>
  </si>
  <si>
    <t>GUJARAT TECHNOLOGICAL UNIVERSITY</t>
  </si>
  <si>
    <t>Civil + Infra</t>
  </si>
  <si>
    <t>2020-Aug</t>
  </si>
  <si>
    <t>&lt;p&gt;&lt;b&gt;Water Management Poster Presentation:&lt;/b&gt; Secured &lt;b&gt;3rd place&lt;/b&gt; in the "&lt;b&gt;Save the Water&lt;/b&gt;" competition organized by Adani Institute and The Institution of Engineers, collaboration with the Water Management Forum and Gujarat State Center.&lt;br&gt;&lt;b&gt;Real Estate Financial Modeling:&lt;/b&gt; Developed Excel-based models for cash flow analysis, investment evaluation, and project feasibility assessments.&lt;br&gt;&lt;b&gt;Real Estate Development: &lt;/b&gt;Studied the full development lifecycle, focusing on site selection, stakeholder engagement, and community-centric financial structuring.&lt;br&gt;&lt;b&gt;Emotional Intelligence in Leadership:&lt;/b&gt; Enhanced leadership skills through self-awareness and conflict resolution to improve team influence and communication.&lt;br&gt;&lt;b&gt;User Research Data Analysis:&lt;/b&gt; Gained proficiency in designing Google Forms and applying analytical techniques to visualize and interpret user feedback.&lt;br&gt;&lt;b&gt;Indian Business History (Elite Certificate): &lt;/b&gt;Earned an "Elite" NPTEL certification from IIT, analyzing the evolution of Indian trade, entrepreneurship, and policy.&lt;br&gt;&lt;b&gt;Housing Policy &amp;amp; Planning: &lt;/b&gt;Completed an 8-week NPTEL/IIT course on affordable housing, urban development strategies, and socio-economic planning.&lt;/p&gt;</t>
  </si>
  <si>
    <t>AutoCAD,MS Office,MS Project,Primavera,Candy</t>
  </si>
  <si>
    <t>ProfilePhoto_P24702117_158934.jpg</t>
  </si>
  <si>
    <t>P24702118</t>
  </si>
  <si>
    <t>SHIVIN</t>
  </si>
  <si>
    <t>TOMAR</t>
  </si>
  <si>
    <t>SHIVIN  TOMAR</t>
  </si>
  <si>
    <t>p24702118@student.nicmar.ac.in</t>
  </si>
  <si>
    <t>shivintomar@gmail.com</t>
  </si>
  <si>
    <t>ENGLISH ,HINDI</t>
  </si>
  <si>
    <t>8128 7305 6474</t>
  </si>
  <si>
    <t>B-ve</t>
  </si>
  <si>
    <t xml:space="preserve">VIPIN KUMAR </t>
  </si>
  <si>
    <t xml:space="preserve">BUSINESS MAN </t>
  </si>
  <si>
    <t xml:space="preserve">RITA TOMAR </t>
  </si>
  <si>
    <t xml:space="preserve">HOUSE WIFE </t>
  </si>
  <si>
    <t xml:space="preserve">C- 426 Beta1 Gr.noida </t>
  </si>
  <si>
    <t>Gautam Buddha Nagar</t>
  </si>
  <si>
    <t>FLAT-1801 LODHA BELMONDO PUNE</t>
  </si>
  <si>
    <t>ST. JOSEPH SCHOOL , GREATER NOIDA</t>
  </si>
  <si>
    <t xml:space="preserve">ICSE BOARD , GREATER NOIDA / UTTAR PRADESH </t>
  </si>
  <si>
    <t>ST JOSEPH SCHOOL</t>
  </si>
  <si>
    <t>CISCE , GREATER NOIDA/ UTTAR PRADESH</t>
  </si>
  <si>
    <t>2021-Mar</t>
  </si>
  <si>
    <t xml:space="preserve">INDIRA COLLEGE OF COMMERCE , PUNE/MAHARASTRA </t>
  </si>
  <si>
    <t xml:space="preserve">SAVITRIBAI PHULE UNIVERSITY </t>
  </si>
  <si>
    <t>B.Com</t>
  </si>
  <si>
    <t>Marketing</t>
  </si>
  <si>
    <t>TALLY EXPERT COMPLETION CERTIFICATE ,GST COMPLETION CERTIFICATETE ,MARKET ANALYSIS CERTIFICATE&amp;nbsp;</t>
  </si>
  <si>
    <t>ProfilePhoto_P24702118_635917.jpg</t>
  </si>
  <si>
    <t>P24702119</t>
  </si>
  <si>
    <t>INDRAKUMAR</t>
  </si>
  <si>
    <t>NARAYANKAR</t>
  </si>
  <si>
    <t>ROHIT INDRAKUMAR NARAYANKAR</t>
  </si>
  <si>
    <t>p24702119@student.nicmar.ac.in</t>
  </si>
  <si>
    <t>rinarayankar2002@gmail.com</t>
  </si>
  <si>
    <t>7996 7386 1684</t>
  </si>
  <si>
    <t>INDRAKUMAR VASANT NARAYANKAR</t>
  </si>
  <si>
    <t>M.TECH.</t>
  </si>
  <si>
    <t>RANJANA INDRAKUMAR NARAYANKAR</t>
  </si>
  <si>
    <t>12TH</t>
  </si>
  <si>
    <t>Plot No.-132, Dhanashree Society, Near Samruddhi Mangalkaryalaya, Vijapur Road, Solapur.</t>
  </si>
  <si>
    <t>Solapur</t>
  </si>
  <si>
    <t>BALAJI PG, OPP. TO SHIVAANI RESIDENCY, BESIDE AMARTECH PARK, BALEWADI, PUNE.</t>
  </si>
  <si>
    <t>CHANGU KANA THAKUR VIDYALAYA, NEW PANVEL, RAIGARH - 410206</t>
  </si>
  <si>
    <t>MAHARASHTRA STATE BOARD OF SECONDARY AND HIGHER SECONDARY EDUCATION(SSC), RAIGARH/MAHARASHTRA.</t>
  </si>
  <si>
    <t>TERNA VIDYALAYA, NERUL, NAVI MUMBAI - 400601.</t>
  </si>
  <si>
    <t>MAHARASHTRA STATE BOARD OF SECONDARY AND HIGHER SECONDARY EDUCATION (HSC), NAVI MUMBAI/MAHARASHTRA.</t>
  </si>
  <si>
    <t>DR. D. Y. PATIL INSTITUTE OF TECHNOLOGY, PIMPRI, PUNE - 411018., PUNE/MAHARASHTRA</t>
  </si>
  <si>
    <t>INTERNSHIP &amp; PREPARING FOR MBA-CET, CAT EXAMS</t>
  </si>
  <si>
    <t>ï‚§&lt;b&gt;	Finalist â€“ Times of India TFF Season 15 &lt;/b&gt;and&lt;b&gt; participant in CoreNet Global Academic Challenge&lt;/b&gt;, contributing real estate innovation insights.&lt;br&gt;ï‚§	Served as&lt;b&gt; Cultural Head (Sanskriti DIT)&lt;/b&gt; and &lt;b&gt;Anchor for Yuva Maharashtra NGO&lt;/b&gt;, leading events and public outreach initiatives.&lt;br&gt;ï‚§	Member of &lt;b&gt;ASCE&lt;/b&gt; and performed social/environmental awareness&lt;b&gt; street plays&lt;/b&gt; at &lt;b&gt;TATA Motors&lt;/b&gt; &lt;b&gt;Plant&lt;/b&gt; and &lt;b&gt;PCMC Metro&lt;/b&gt; under DIT initiatives.&lt;br&gt;ï‚§	Organized and managed a&amp;nbsp;&lt;b&gt;3-day entrepreneurial stall&lt;/b&gt;, handling product development, pricing, inventory, and customer engagement (400+ customers).&lt;br&gt;</t>
  </si>
  <si>
    <t>AutoCAD,MS Office,MS Project,Primavera,Google Sketchup,Lumion,PowerBI</t>
  </si>
  <si>
    <t>ProfilePhoto_P24702119_528743.jpg</t>
  </si>
  <si>
    <t>P24702120</t>
  </si>
  <si>
    <t>VIBHAV</t>
  </si>
  <si>
    <t>ANKUSH</t>
  </si>
  <si>
    <t>CHAVAN</t>
  </si>
  <si>
    <t>VIBHAV ANKUSH CHAVAN</t>
  </si>
  <si>
    <t>p24702120@student.nicmar.ac.in</t>
  </si>
  <si>
    <t>vibhavchavan12@gmail.com</t>
  </si>
  <si>
    <t>3192 9847 4813</t>
  </si>
  <si>
    <t>Football,Trekking,Cricket</t>
  </si>
  <si>
    <t>ANKUSH RAMCHANDRA CHAVAN</t>
  </si>
  <si>
    <t>RETIRED BANKER</t>
  </si>
  <si>
    <t>SAMATA ANKUSH CHAVAN</t>
  </si>
  <si>
    <t>V-4/204,RAIGAD CHS. LTD. SHIV VALLABH ROAD, ASHOKVAN, BORIVALI (E), MUMBAI-66</t>
  </si>
  <si>
    <t>V.P.M'S VIDYA MANDIR SCHOOL, DAHISAR</t>
  </si>
  <si>
    <t xml:space="preserve">SECONDARY SCHOOL CERTIFICATE EXAMINATION MUMBAI </t>
  </si>
  <si>
    <t>2005-Jun</t>
  </si>
  <si>
    <t>NIRMALA MEMORIAL FOUNDATION COLLEGE OF SCIENCE</t>
  </si>
  <si>
    <t>SECONDARY AND HIGHER SECONDARY EDUCATION,  MUMBAI</t>
  </si>
  <si>
    <t xml:space="preserve">DR. BALIRAM HIRAY COLLEGE OF ARCHITECTURE </t>
  </si>
  <si>
    <t>2018-Sep</t>
  </si>
  <si>
    <t>AutoCAD,MS Office,MS Project,Primavera,Sketchup,Lumion,@Risk,Candy,Revit</t>
  </si>
  <si>
    <t>ProfilePhoto_P24702120_942368.jpg</t>
  </si>
  <si>
    <t>P24702121</t>
  </si>
  <si>
    <t>SOMESH</t>
  </si>
  <si>
    <t>MONESH</t>
  </si>
  <si>
    <t>MANE</t>
  </si>
  <si>
    <t>SOMESH MONESH MANE</t>
  </si>
  <si>
    <t>p24702121@student.nicmar.ac.in</t>
  </si>
  <si>
    <t>someshmane07@gmail.com</t>
  </si>
  <si>
    <t>5116 1285 8433</t>
  </si>
  <si>
    <t>MONESH MANE</t>
  </si>
  <si>
    <t xml:space="preserve">SONALI MANE </t>
  </si>
  <si>
    <t xml:space="preserve">304 Vishwakarma Nagar Behind Ajni Police Station Nagpur </t>
  </si>
  <si>
    <t>MODERN SCHOOL KORADI</t>
  </si>
  <si>
    <t xml:space="preserve">CBSE MAHARASTRA </t>
  </si>
  <si>
    <t>DINANATH HIGH SCHOOL</t>
  </si>
  <si>
    <t>YESHWANTRAO CHAVHAN COLLEGE OF ENGINEERING (YCCE)</t>
  </si>
  <si>
    <t>Completed Honours in Remote sensing And GIS&amp;nbsp;</t>
  </si>
  <si>
    <t>AutoCAD,MS Office,MS Project,Primavera,QGIS,ArcGis,Canva,Revit,Staadpro,Excel,Powerpoint,@risk</t>
  </si>
  <si>
    <t>ProfilePhoto_P24702121_825471.jpg</t>
  </si>
  <si>
    <t>P24702122</t>
  </si>
  <si>
    <t>DEVESH</t>
  </si>
  <si>
    <t>NAINESH</t>
  </si>
  <si>
    <t>PANDYA</t>
  </si>
  <si>
    <t>DEVESH NAINESH PANDYA</t>
  </si>
  <si>
    <t>p24702122@student.nicmar.ac.in</t>
  </si>
  <si>
    <t>deveshpandya3103@gmail.com</t>
  </si>
  <si>
    <t>ENGLISH, HINDI, GUJARATI</t>
  </si>
  <si>
    <t>5692 6384 5878</t>
  </si>
  <si>
    <t>NAINESH MAHENDRABHAI PANDYA</t>
  </si>
  <si>
    <t>VARSHA NAINESH PANDYA</t>
  </si>
  <si>
    <t>"SWAYAMBHOO" 91/A, Mahavir C Society Sarusection Road, Jamnagar.</t>
  </si>
  <si>
    <t>Jamnagar</t>
  </si>
  <si>
    <t>SHREE SATYA SAI VIDYALAYA</t>
  </si>
  <si>
    <t>GUJARAT SECONDARY &amp; HIGHER SECONDARY EDUCATION BOARD, JAMNAGAR- GUJARAT.</t>
  </si>
  <si>
    <t>BRILLIANT HIGH SCHOOL HIGHER SECONDARY SECTION, GANDHINAGAR - GUJARAT</t>
  </si>
  <si>
    <t>GUJARAT SECONDARY &amp; HIGHER SECONDARY EDUCATION BOARD, GANDHINAGAR - GUJARAT</t>
  </si>
  <si>
    <t>&lt;p&gt;&lt;span&gt;Represented Adani University at a &lt;b&gt;National Level "City water facility management" Competition at NESCO, Mumbai&lt;/b&gt; for &lt;b&gt;DWA German Association at IFAT, India.&lt;/b&gt;&lt;/span&gt;&lt;/p&gt;&lt;p&gt;&lt;span&gt;&lt;b&gt;3rd price&lt;/b&gt; at Integrated Water Management for water security by &lt;b&gt;IWM (INTEGRATED WATER MANAGEMENT) challenege&lt;/b&gt; at Adani Institute if Infrastructure Engineering.&lt;/span&gt;&lt;/p&gt;&lt;p&gt;Student attendee at the &lt;b&gt;82nd IRC (INDIAN ROADS CONGRESS) Summit&lt;/b&gt; at Gandhinagar, Gujarat.&lt;/p&gt;&lt;p&gt;Lead the position of &lt;b&gt;Technical Coordinator&lt;/b&gt; in the &lt;b&gt;Student Council 2024-25, NICMAR University, Pune.&lt;/b&gt;&lt;/p&gt;</t>
  </si>
  <si>
    <t>ProfilePhoto_P24702122_851472.jpg</t>
  </si>
  <si>
    <t>P24702123</t>
  </si>
  <si>
    <t>BHUDHAR</t>
  </si>
  <si>
    <t>ANKIT MILIND BHUDHAR</t>
  </si>
  <si>
    <t>p24702123@student.nicmar.ac.in</t>
  </si>
  <si>
    <t>ankitbhudhar@gmail.com</t>
  </si>
  <si>
    <t>4910 2651 5474</t>
  </si>
  <si>
    <t>Travelling</t>
  </si>
  <si>
    <t>PRANALI</t>
  </si>
  <si>
    <t>3,SWAPNASHILP, SUYOG NAGAR, WADIBHOKAR ROAD, DEOPUR,DHULE</t>
  </si>
  <si>
    <t>STATE BOARD DHULE/MAHARASHTRA</t>
  </si>
  <si>
    <t>ZULAL BHILAJI RAO PATIL SECONDARY AND HIGHER SECONDARY SCHOOL</t>
  </si>
  <si>
    <t>HSC DHULE/MAHARASHTRA</t>
  </si>
  <si>
    <t>INSTITUTE OF MANAGEMENT AND ENTREPRENEURSHIP DEVELOPMENT PUNE/MAHARASHTRA</t>
  </si>
  <si>
    <t>BHARATI VIDYAPEETH UNIVERSITY</t>
  </si>
  <si>
    <t>FAMILY BUSINESS</t>
  </si>
  <si>
    <t>ProfilePhoto_P24702123_278549.jpg</t>
  </si>
  <si>
    <t>P24702125</t>
  </si>
  <si>
    <t xml:space="preserve">JAYESH </t>
  </si>
  <si>
    <t>LIMCHAND</t>
  </si>
  <si>
    <t>JAYESH  LIMCHAND CHAVAN</t>
  </si>
  <si>
    <t>p24702125@student.nicmar.ac.in</t>
  </si>
  <si>
    <t>jayesh.chavan2433@gmail.com</t>
  </si>
  <si>
    <t>4252 1794 9827</t>
  </si>
  <si>
    <t>PHOTOGRAPHY,GAMING,TRAVELLING</t>
  </si>
  <si>
    <t>KAVITA</t>
  </si>
  <si>
    <t xml:space="preserve">A 402, BHOSKAR BHAVAN CHS. SEC 3, AIROLI NAVI MUMBAI </t>
  </si>
  <si>
    <t>SMT. RADHIKABAI MEGHE VIDYALAYA</t>
  </si>
  <si>
    <t>SMT.SUSHILADEVI DESHMUKH VIDYALAYA AND JUNIOR COLLEGE</t>
  </si>
  <si>
    <t>MAHRASHTRA STATE BOARD OF SECONDARY AND HIGHER SECONDARY EDUCATION PUNE</t>
  </si>
  <si>
    <t>SARASWATI COLLEGE OF ENGINEERING</t>
  </si>
  <si>
    <t>DUE TO SIX BACKLOG IN FIRST YEAR</t>
  </si>
  <si>
    <t>IN GRADUATION LAST YEAR I AM A EVENT CO-ORDINATOR OF MY CIVIL ENGINEERING DEPARTMENT.IN GRADUATION I WAS A GROUP LEADER OF MY VALORANT ONLINE GAME AND WE WON 1ST PRIZE .&lt;br&gt;</t>
  </si>
  <si>
    <t>ProfilePhoto_P24702125_876193.jpg</t>
  </si>
  <si>
    <t>P24702126</t>
  </si>
  <si>
    <t>DHAVAL</t>
  </si>
  <si>
    <t>PRAKASH</t>
  </si>
  <si>
    <t>THAKKAR</t>
  </si>
  <si>
    <t>DHAVAL PRAKASH THAKKAR</t>
  </si>
  <si>
    <t>p24702126@student.nicmar.ac.in</t>
  </si>
  <si>
    <t>dhavalthakkar2422@gmail.com</t>
  </si>
  <si>
    <t>7675 0306 8590</t>
  </si>
  <si>
    <t>BUSINESS ASSOCIATE</t>
  </si>
  <si>
    <t>DAKSHA</t>
  </si>
  <si>
    <t>A-604, Silver Harmony, Nr. ICB Flora, Gota, Ahmedabad.</t>
  </si>
  <si>
    <t>Ahmedabad</t>
  </si>
  <si>
    <t>A-903, STANZA LIVING, OAKWOOK RESIDENCY, OPP. FRESHIA APARTMENT, PASHAN-SUS ROAD, BANER, PUNE.</t>
  </si>
  <si>
    <t>ASCENT SCHOOL OF SCIENCE</t>
  </si>
  <si>
    <t>GUJARAT SECONDARY &amp; HIGHER SECONDARY EDUCATION BOARD, GANDHINAGAR</t>
  </si>
  <si>
    <t>GUJARAT TECHNICAL UNIVERSITY</t>
  </si>
  <si>
    <t>AutoCAD,MS Office,MS Project,Candy</t>
  </si>
  <si>
    <t>ProfilePhoto_P24702126_186943.jpg</t>
  </si>
  <si>
    <t>P24702127</t>
  </si>
  <si>
    <t>DHANEKULA</t>
  </si>
  <si>
    <t>SATYA SAI ANEESH</t>
  </si>
  <si>
    <t>DHANEKULA  SATYA SAI ANEESH</t>
  </si>
  <si>
    <t>p24702127@student.nicmar.ac.in</t>
  </si>
  <si>
    <t>d.aneesh1619@gmail.com</t>
  </si>
  <si>
    <t>ENGLISH,TELUGU,KANNADA,HINDI</t>
  </si>
  <si>
    <t>6917 0984 6167</t>
  </si>
  <si>
    <t>DHANEKULA YOGANANDA RAO</t>
  </si>
  <si>
    <t>DHANEKULA PADMAJA</t>
  </si>
  <si>
    <t>Dr.no:74-14-60/4, Lock Road,krishna Nagar,vijayawada</t>
  </si>
  <si>
    <t>N T Rama Rao</t>
  </si>
  <si>
    <t>NIRMALA HIGH SCHOOL</t>
  </si>
  <si>
    <t>BOARD OF SECONDARY EDUCATION, ANDHRA PRADESH,INDIA</t>
  </si>
  <si>
    <t>SRI SARADA JUNIOR COLLEGE</t>
  </si>
  <si>
    <t>BOARD OF INTERMEDIATE EDUCATION, ANDHRA PRADESH,INDIA</t>
  </si>
  <si>
    <t>PES UNIVERSITY, BENGALURU</t>
  </si>
  <si>
    <t>PES UNIVERSITY</t>
  </si>
  <si>
    <t>2022-Dec</t>
  </si>
  <si>
    <t xml:space="preserve">BACKLOGS  </t>
  </si>
  <si>
    <t>AutoCAD,MS Office,MS Project,Primavera,STAAD PRO</t>
  </si>
  <si>
    <t>ProfilePhoto_P24702127_529431.jpg</t>
  </si>
  <si>
    <t>P24702128</t>
  </si>
  <si>
    <t>RUCHITA</t>
  </si>
  <si>
    <t>PHULKAR</t>
  </si>
  <si>
    <t>RUCHITA MILIND PHULKAR</t>
  </si>
  <si>
    <t>p24702128@student.nicmar.ac.in</t>
  </si>
  <si>
    <t>ruchita.phulkar@gmail.com</t>
  </si>
  <si>
    <t xml:space="preserve">ENGLISH , HINDI , MARATHI </t>
  </si>
  <si>
    <t>8950 9858 3950</t>
  </si>
  <si>
    <t>Trekking,Poetry,Travelling,Sketching</t>
  </si>
  <si>
    <t>MILIND PHULKAR</t>
  </si>
  <si>
    <t>CONSTRUCTION MANAGER</t>
  </si>
  <si>
    <t>SWATI PHULKAR</t>
  </si>
  <si>
    <t>Plot No.89, Rajas Society , Katraj , Pune</t>
  </si>
  <si>
    <t>MOUNT CARMEL CONVENT HIGH SCHOOL</t>
  </si>
  <si>
    <t>SIR PARSHURAMBHAU COLLEGE PUNE</t>
  </si>
  <si>
    <t xml:space="preserve">BRICK SCHOOL OF  ARCHITECTURE </t>
  </si>
  <si>
    <t>&lt;p&gt;Honorary Mention, Design Competiton on, 'The Pandemic Memorial of remembrance and reflections.'&lt;/p&gt;</t>
  </si>
  <si>
    <t>AutoCAD,MS Office,MS Project,Primavera,Power BI,Photoshop,Sketchup,Advance Excel,Indesign,BIM,@RISK</t>
  </si>
  <si>
    <t>ProfilePhoto_P24702128_127635.jpg</t>
  </si>
  <si>
    <t>P24702129</t>
  </si>
  <si>
    <t>SUBHADARSHAN</t>
  </si>
  <si>
    <t>PANDA</t>
  </si>
  <si>
    <t>SUBHADARSHAN  PANDA</t>
  </si>
  <si>
    <t>p24702129@student.nicmar.ac.in</t>
  </si>
  <si>
    <t>subhadarshan4u@gmail.com</t>
  </si>
  <si>
    <t>3116 0690 8574</t>
  </si>
  <si>
    <t>Sketching,Photography,Travelling,Cooking</t>
  </si>
  <si>
    <t>MANOJ KUMAR PANDA</t>
  </si>
  <si>
    <t>TEACHERSHIP</t>
  </si>
  <si>
    <t>JYOTIREKHA PANDA</t>
  </si>
  <si>
    <t>PL NO-569/883,BRAHMANANDA NIVAS,DR.BASANTA PATRA LANE,NEAR SAMALPUR ITI,P.O-BALIA FARM</t>
  </si>
  <si>
    <t>Balasore</t>
  </si>
  <si>
    <t>D.A.V. PUBLIC SCHOOL,BALASORE</t>
  </si>
  <si>
    <t>CENTRAL BOARD OF SECONDARY EDUCATION,BALASORE,ODISHA</t>
  </si>
  <si>
    <t>SRI CHAITANYA VIDYA NIKETAN,VISAKHAPATNAM</t>
  </si>
  <si>
    <t>CENTRAL BOARD OF SECONDARY EDUCATION,VISAKHAPATNAM,ANDHRA PRADESH</t>
  </si>
  <si>
    <t>PILOO MODY COLLEGE OF ARCHITECTURE,CUTTACK,ODISHA</t>
  </si>
  <si>
    <t>BIJU PATNAIK UNIVERSITY OF TECHNOLOGY,ROURKELA,ODISHA</t>
  </si>
  <si>
    <t>PREPARING FOR JEE MAINS</t>
  </si>
  <si>
    <t>&lt;ul&gt;&lt;li&gt;&lt;b&gt;&lt;u&gt;Vertical Studio:&lt;/u&gt;&lt;/b&gt; Won &lt;b&gt;first place&lt;/b&gt; in a &lt;b&gt;collaborative architectural studio&lt;/b&gt; workshop with seniors and juniors.&lt;/li&gt;&lt;li&gt;&lt;b&gt;&lt;u&gt;Earthquake Resilient Structure Workshop:&lt;/u&gt;&lt;/b&gt;&amp;nbsp;Received a participation certificate for my contributions to earthquake-resistant design concepts.&lt;/li&gt;&lt;li&gt;&lt;u&gt;&lt;b&gt;I.D.E.A.Z. Architectural Consultants:&lt;/b&gt;&lt;/u&gt; Awarded a Letter of Appreciation and &lt;b&gt;Rs. 12,000/-&lt;/b&gt; for outstanding work as a junior architect. This includes accomplishments in &lt;b&gt;design innovation&lt;/b&gt; and &lt;b&gt;client relations&lt;/b&gt;.&lt;br&gt;&lt;/li&gt;&lt;/ul&gt;</t>
  </si>
  <si>
    <t>AutoCAD,MS Office,MS Project,Primavera,Power Bi,Photoshop,SketchUp</t>
  </si>
  <si>
    <t>ProfilePhoto_P24702129_842361.jpg</t>
  </si>
  <si>
    <t>P24702130</t>
  </si>
  <si>
    <t>PRITAM</t>
  </si>
  <si>
    <t>GHOSH</t>
  </si>
  <si>
    <t>PRITAM  GHOSH</t>
  </si>
  <si>
    <t>p24702130@student.nicmar.ac.in</t>
  </si>
  <si>
    <t>pritam.ghosh2401@gmail.com</t>
  </si>
  <si>
    <t>ENGLISH, HINDI, BENGALI, ARABIC</t>
  </si>
  <si>
    <t>5781 2014 3327</t>
  </si>
  <si>
    <t>Trekking,Photography,Reading books,Fitness</t>
  </si>
  <si>
    <t>SAMIR KUMAR GHOSH</t>
  </si>
  <si>
    <t>TAPASI GHOSH</t>
  </si>
  <si>
    <t>69k, Arabinda Road, Konnagar, Hooghly</t>
  </si>
  <si>
    <t>Hooghly</t>
  </si>
  <si>
    <t>West Bengal</t>
  </si>
  <si>
    <t>XAVIERS ENGLISH SCHOOL</t>
  </si>
  <si>
    <t>CISCE</t>
  </si>
  <si>
    <t>2007-Apr</t>
  </si>
  <si>
    <t>2008-Mar</t>
  </si>
  <si>
    <t>METHODIST SCHOOL DANKUNI</t>
  </si>
  <si>
    <t>2008-Apr</t>
  </si>
  <si>
    <t>2010-Mar</t>
  </si>
  <si>
    <t>MCKV INSTITUTE OF ENGINEERING</t>
  </si>
  <si>
    <t>WEST BENGAL UNIVERSITY OF TECHNOLOGY</t>
  </si>
  <si>
    <t>2010-Aug</t>
  </si>
  <si>
    <t xml:space="preserve">LOOKING FOR RIGHT OPPORTUNITY AND ONLINE CERTIFICATIONS  </t>
  </si>
  <si>
    <t>&lt;ul&gt;&lt;li&gt;&lt;b&gt;Global Project Delivery&lt;/b&gt; â€“ Israel: Selected to lead a construction project in &lt;b&gt;ISRAEL (on site) &lt;/b&gt;by former company PAHARPUR, demonstrating trust in my expertise, leadership, and ability to navigate complex international challenges. Collaborated with Stakeholders from various nations like Switzerland, Brazil, Italy, US.&amp;nbsp;&lt;/li&gt;&lt;li&gt;Took my pet dog on a High Altitude (12000 feet) Trek (60km) "Har Ki dun" in UTTARKHAND. Demonstrating resilience, foresight, and empathy, mirroring the leadership and risk management qualities essential in corporate project environments.&lt;br&gt;&lt;/li&gt;&lt;/ul&gt;</t>
  </si>
  <si>
    <t>other,MS Excel,MS Power Point,MS Word,Project Management,Detail Oriented</t>
  </si>
  <si>
    <t>ProfilePhoto_P24702130_179853.jpg</t>
  </si>
  <si>
    <t>P24702131</t>
  </si>
  <si>
    <t xml:space="preserve">ARYA </t>
  </si>
  <si>
    <t xml:space="preserve">PRASHANT </t>
  </si>
  <si>
    <t>SATONE</t>
  </si>
  <si>
    <t>ARYA  PRASHANT  SATONE</t>
  </si>
  <si>
    <t>p24702131@student.nicmar.ac.in</t>
  </si>
  <si>
    <t>aryasatone2410@gmail.com</t>
  </si>
  <si>
    <t>ENGLISH, HINDI,MARATHI</t>
  </si>
  <si>
    <t>4008 0399 5307</t>
  </si>
  <si>
    <t>PRASHANT SATONE</t>
  </si>
  <si>
    <t>CHEMIST</t>
  </si>
  <si>
    <t>SARITA SATONE</t>
  </si>
  <si>
    <t>Tukaram Ward , Ramnagar ,Wardha</t>
  </si>
  <si>
    <t>GANDHI CITY PUBLIC SCHOOL</t>
  </si>
  <si>
    <t>GANDHI CITY PUBLIC SCHOOL AND JUNIOR COLLEGE</t>
  </si>
  <si>
    <t>BAJAJ INSTITUTE OF TECHNOLOGY</t>
  </si>
  <si>
    <t>DR. BABASAHEB AMBEDKAR TECHNOLOGICAL UNIVERSITY</t>
  </si>
  <si>
    <t>ProfilePhoto_P24702131_682319.jpg</t>
  </si>
  <si>
    <t>P24702132</t>
  </si>
  <si>
    <t>ARYAN</t>
  </si>
  <si>
    <t>DATTATRAY</t>
  </si>
  <si>
    <t>DANDGAL</t>
  </si>
  <si>
    <t>ARYAN DATTATRAY DANDGAL</t>
  </si>
  <si>
    <t>p24702132@student.nicmar.ac.in</t>
  </si>
  <si>
    <t>arayandandgal@gmail.com</t>
  </si>
  <si>
    <t>ENGLISH, HINDI, MARATHI, TELUGU</t>
  </si>
  <si>
    <t>3124 8376 6339</t>
  </si>
  <si>
    <t>RUPA</t>
  </si>
  <si>
    <t>3rd Floor, Laxminarayan Appt., Samrat Chowk, Solapur</t>
  </si>
  <si>
    <t>S.R. CHANDAK ENGLISH HIGH SCHOOL</t>
  </si>
  <si>
    <t>A.D. JOSHI JUNIOR COLLEGE</t>
  </si>
  <si>
    <t>&lt;ol&gt;&lt;li&gt;AUDA participation : The Imagining tomorrow Award 23-24&lt;/li&gt;&lt;li&gt;POC of "Quench: Literary Club of NICMAR"&lt;/li&gt;&lt;/ol&gt;</t>
  </si>
  <si>
    <t>AutoCAD,MS Office,MS Project,Primavera,Sketchup,Enscape,Photoshop</t>
  </si>
  <si>
    <t>ProfilePhoto_P24702132_547819.jpg</t>
  </si>
  <si>
    <t>P24702133</t>
  </si>
  <si>
    <t>AKARSH</t>
  </si>
  <si>
    <t>GRANDHI</t>
  </si>
  <si>
    <t>AKARSH  GRANDHI</t>
  </si>
  <si>
    <t>p24702133@student.nicmar.ac.in</t>
  </si>
  <si>
    <t>grandhiakarsh9@gmail.com</t>
  </si>
  <si>
    <t xml:space="preserve">ENGLISH, HINDI, TELUGU </t>
  </si>
  <si>
    <t>7618 9231 6655</t>
  </si>
  <si>
    <t>Traveling</t>
  </si>
  <si>
    <t>MANMOHAN GRANDHI</t>
  </si>
  <si>
    <t>SARITA GRANDHI</t>
  </si>
  <si>
    <t>Rajniwas, Pl No 60, Hno 246/c, Mohideen Estate, Alto Dabolim.</t>
  </si>
  <si>
    <t>South Goa</t>
  </si>
  <si>
    <t>Goa</t>
  </si>
  <si>
    <t>SOUTH GOA</t>
  </si>
  <si>
    <t>MES COLLEGE, GOA UNIVERSITY</t>
  </si>
  <si>
    <t xml:space="preserve">STARTED WORKING IN FAMILY BUSINESS AFTER MY 10TH </t>
  </si>
  <si>
    <t>ProfilePhoto_P24702133_236179.jpg</t>
  </si>
  <si>
    <t>P24702134</t>
  </si>
  <si>
    <t>AJAY BABU</t>
  </si>
  <si>
    <t>JUJJUVARAPU</t>
  </si>
  <si>
    <t>AJAY BABU  JUJJUVARAPU</t>
  </si>
  <si>
    <t>p24702134@student.nicmar.ac.in</t>
  </si>
  <si>
    <t>jujjuvarapuajaybabu22@gmail.com</t>
  </si>
  <si>
    <t>9437 7831 6527</t>
  </si>
  <si>
    <t>Farming,Food &amp; Flavor Exploration,Cultural Exploration &amp; Travel</t>
  </si>
  <si>
    <t>JUJJUVARAPU SIMHACHALAM</t>
  </si>
  <si>
    <t>JUJJUVARAPU DHANA LAKSHMI</t>
  </si>
  <si>
    <t>D.no.2-77c_x000D_
RCM Church Road, Koyyagurapadu Village, Unguturu Mandal</t>
  </si>
  <si>
    <t>Krishna</t>
  </si>
  <si>
    <t>RAVINDRA BHARATHI (EM) SCHOOL</t>
  </si>
  <si>
    <t>VELAGAPUDI RAMAKRISHNA SIDDHARTHA ENGINEERING COLLEGE</t>
  </si>
  <si>
    <t>2023-Oct</t>
  </si>
  <si>
    <t>HEALTH ISSUE IN 12TH</t>
  </si>
  <si>
    <t>&lt;ul&gt;&lt;li&gt;Secured &lt;b&gt;2nd Prize&lt;/b&gt; in a presentation on â€œ&lt;b&gt;Exploring Business Trends and Global Opportunities&lt;/b&gt;" on &lt;b&gt;Marketing Trends &amp;amp; SWOT Analysis&lt;/b&gt; at Rotary Youth Leadership Awards (RYLA), hosted at Christ (Deemed to be University), Pune (Feb 2025).&lt;/li&gt;&lt;/ul&gt;</t>
  </si>
  <si>
    <t>AutoCAD,MS Office,MS Project,Primavera,GIS</t>
  </si>
  <si>
    <t>ProfilePhoto_P24702134_692473.jpg</t>
  </si>
  <si>
    <t>P24702135</t>
  </si>
  <si>
    <t>SABYASACHI</t>
  </si>
  <si>
    <t>MOHANTY</t>
  </si>
  <si>
    <t>SABYASACHI  MOHANTY</t>
  </si>
  <si>
    <t>p24702135@student.nicmar.ac.in</t>
  </si>
  <si>
    <t>sabyasachimohanty55@gmail.com</t>
  </si>
  <si>
    <t>7796 2973 7975</t>
  </si>
  <si>
    <t>SRIKANTA MOHANTY</t>
  </si>
  <si>
    <t>SMITA MOHANTY</t>
  </si>
  <si>
    <t>PRIVATE EMPLOYEE</t>
  </si>
  <si>
    <t>Plot No. 21, Lewis Road, Nageswar Tangi, Bhubaneswar</t>
  </si>
  <si>
    <t>ULTIMA BOY'S HOSTEL, NICMAR UNIVERSITY, BALEWADI, PUNE</t>
  </si>
  <si>
    <t>BUXI JAGABANDHU ENGLISH MEDIUM SCHOOL</t>
  </si>
  <si>
    <t xml:space="preserve">CENTRAL BOARD OF SECONDARY EDUCATION, BHUVNESHWAR </t>
  </si>
  <si>
    <t>BHUBANESWAR</t>
  </si>
  <si>
    <t>ODISHA UNIVERSITY OF TECHNOLOGY AND RESEARCH</t>
  </si>
  <si>
    <t>2017-Sep</t>
  </si>
  <si>
    <t xml:space="preserve">FOR COMPLETE COURSE OF BUILDING INFORMATION MODELLING AND </t>
  </si>
  <si>
    <t>&lt;ul&gt;&lt;li style="text-align: justify;"&gt;&lt;span style="background-color: initial;"&gt;&lt;b&gt;1st Position in Archi Trivia ,&lt;/b&gt;&lt;/span&gt;NICMAR University, Pune&lt;/li&gt;&lt;li style="text-align: justify;"&gt;&lt;b&gt;3rd Position in Identity&lt;/b&gt;, NICMAR University, Pune&lt;/li&gt;&lt;li style="text-align: justify;"&gt;&lt;b&gt;Grade A - BIM Professional Certification 2023&lt;/b&gt;,&amp;nbsp;New Delhi&lt;/li&gt;&lt;/ul&gt;</t>
  </si>
  <si>
    <t>AutoCAD,MS Office,Primavera,Revit,PowerBI</t>
  </si>
  <si>
    <t>ProfilePhoto_P24702135_785439.jpg</t>
  </si>
  <si>
    <t>P24702136</t>
  </si>
  <si>
    <t>SHIVAM</t>
  </si>
  <si>
    <t>DHAGE</t>
  </si>
  <si>
    <t>SHIVAM PRAVIN DHAGE</t>
  </si>
  <si>
    <t>p24702136@student.nicmar.ac.in</t>
  </si>
  <si>
    <t>shivpdhage@gmail.com</t>
  </si>
  <si>
    <t>5500 5498 2501</t>
  </si>
  <si>
    <t>PRAVIN V DHAGE</t>
  </si>
  <si>
    <t>GRAPICS DESIGNER</t>
  </si>
  <si>
    <t>MEENA P DHAGE</t>
  </si>
  <si>
    <t>PRERNA COLONY, RADHA NAGAR</t>
  </si>
  <si>
    <t>DNYANMATA HIGH SCHOOL, AMRAVATI</t>
  </si>
  <si>
    <t>RURAL INDEPENDENT JUNIOR COLLEGE, AMRAVATI</t>
  </si>
  <si>
    <t>INSTITUTE OF DESIGN EDUCATION &amp; ARCHITECTURAL STUDIES, NAGPUR, MAHARASHTRA</t>
  </si>
  <si>
    <t>RASHTRASANT TUKDOJI MAHARAJ NAGPUR UNIVERSITY, NAGPUR</t>
  </si>
  <si>
    <t>DURING MY INITIAL TWO YEARS IN COMPUTER SCIENCE ENGINEERING, I ENCOUNTERED HEALTH ISSUES THAT AFFECTED MY ABILITY TO KEEP UP WITH THE DEMANDING COURSEWORK. AS I WORKED ON RECOVERY, I HAD THE OPPORTUNITY TO EXPLORE NEW FIELDS AND WAS INTRODUCED TO ARCHITECTURE. THIS FIELD RESONATED DEEPLY WITH ME DUE TO ITS VIBRANT AND DYNAMIC NATURE, ENCOMPASSING CLIENT INTERACTIONS, BUSINESS MEETINGS, SITE VISITS, AND CREATIVE PRESENTATIONS. THIS EXPOSURE INSPIRED ME TO TRANSITION FULLY INTO ARCHITECTURE, WHERE</t>
  </si>
  <si>
    <t>&lt;p&gt;&lt;b&gt;&lt;a href="https://www.instagram.com/p/CWLazE9KcKQ/?igsh=bmJtOGs5MHR4Zmtj" target="_blank"&gt;1.&lt;/a&gt;&lt;/b&gt;&lt;a href="https://www.instagram.com/p/CWLazE9KcKQ/?igsh=bmJtOGs5MHR4Zmtj" target="_blank"&gt; Completed &lt;/a&gt;&lt;b&gt;&lt;a href="https://www.instagram.com/p/CWLazE9KcKQ/?igsh=bmJtOGs5MHR4Zmtj" target="_blank"&gt;HANDSON SUSTAINABLE BAMBOO CONSTRUCTION WORKSHOP&amp;nbsp;&lt;/a&gt;&lt;/b&gt;&lt;/p&gt;&lt;p&gt;&lt;b&gt;&lt;a href="https://www.instagram.com/p/CWLazE9KcKQ/?igsh=bmJtOGs5MHR4Zmtj" target="_blank"&gt;2.&lt;/a&gt;&lt;/b&gt;&lt;a href="https://www.instagram.com/p/CWLazE9KcKQ/?igsh=bmJtOGs5MHR4Zmtj" target="_blank"&gt; &lt;/a&gt;&lt;b&gt;G20NAGPUR SMARTCITY DESIGN &amp;amp; BUILD COMPETITION&amp;nbsp;&lt;/b&gt;&lt;a href="https://www.instagram.com/p/CWLazE9KcKQ/?igsh=bmJtOGs5MHR4Zmtj" target="_blank"&gt;TOP 20 SHORTLISTED&amp;nbsp;&lt;/a&gt;&lt;/p&gt;&lt;p&gt;&lt;b&gt;&lt;a href="https://www.instagram.com/p/CWLazE9KcKQ/?igsh=bmJtOGs5MHR4Zmtj" target="_blank"&gt;3.&lt;/a&gt;&lt;/b&gt;&lt;a href="https://www.instagram.com/p/CWLazE9KcKQ/?igsh=bmJtOGs5MHR4Zmtj" target="_blank"&gt; 15th &lt;/a&gt;&lt;b&gt;NATIONAL SCIENCE OLYMPIAD&lt;/b&gt;&lt;a href="https://www.instagram.com/p/CWLazE9KcKQ/?igsh=bmJtOGs5MHR4Zmtj" target="_blank"&gt; (NSO)&amp;nbsp; &lt;/a&gt;&lt;b&gt;&lt;a href="https://www.instagram.com/p/CWLazE9KcKQ/?igsh=bmJtOGs5MHR4Zmtj" target="_blank"&gt;NATIONAL RANK&amp;nbsp; 211 |&amp;nbsp; STATE RANK 158&lt;/a&gt;&lt;/b&gt;&lt;/p&gt;&lt;p&gt;&lt;b&gt;&lt;a href="https://www.instagram.com/p/CWLazE9KcKQ/?igsh=bmJtOGs5MHR4Zmtj" target="_blank"&gt;4.&lt;/a&gt;&lt;/b&gt;&lt;a href="https://www.instagram.com/p/CWLazE9KcKQ/?igsh=bmJtOGs5MHR4Zmtj" target="_blank"&gt;&amp;nbsp;12th &lt;/a&gt;&lt;b&gt;NATIONAL CYBER OLYMPIAD&lt;/b&gt;&lt;a href="https://www.instagram.com/p/CWLazE9KcKQ/?igsh=bmJtOGs5MHR4Zmtj" target="_blank"&gt; (NCO)  &lt;/a&gt;&lt;b&gt;&lt;a href="https://www.instagram.com/p/CWLazE9KcKQ/?igsh=bmJtOGs5MHR4Zmtj" target="_blank"&gt;NATIONAL RANK&amp;nbsp; 358 |  STATE RANK 134&lt;/a&gt;&lt;/b&gt;&lt;/p&gt;</t>
  </si>
  <si>
    <t>ProfilePhoto_P24702136_684957.jpg</t>
  </si>
  <si>
    <t>P24702137</t>
  </si>
  <si>
    <t>AKSHAY</t>
  </si>
  <si>
    <t>KALJE</t>
  </si>
  <si>
    <t>AKSHAY RAJESH KALJE</t>
  </si>
  <si>
    <t>p24702137@student.nicmar.ac.in</t>
  </si>
  <si>
    <t>kaljeakshay7448@gmail.com</t>
  </si>
  <si>
    <t>6656 8473 1314</t>
  </si>
  <si>
    <t>RAJESH KALJE</t>
  </si>
  <si>
    <t>FARMING</t>
  </si>
  <si>
    <t>SUJATA KALJE</t>
  </si>
  <si>
    <t>At Post Degaon, Basaweshwar Nagar, North Solapur</t>
  </si>
  <si>
    <t>SHREE SIDDESHWAR HIGH SCHOOL, SOLAPUR</t>
  </si>
  <si>
    <t xml:space="preserve">MAHARASHTRA STATE BOARD OF SECONDARY AND HIGHER SECONDARY EDUCATION, PUNE. </t>
  </si>
  <si>
    <t>SUYASH GURUKUL , SOLAPUR</t>
  </si>
  <si>
    <t>NAGESH KARAJAGI ORCHID COLLEGE OF ENGINEERING AND TECHNOLOGY, SOLAPUR</t>
  </si>
  <si>
    <t xml:space="preserve">DR. BABASAHEB AMBEDKAR TECHNOLOGY UNIVERSITY, LONERE. </t>
  </si>
  <si>
    <t>INTERNSHIP AND WORK EXPERIENCE</t>
  </si>
  <si>
    <t>&lt;ul&gt;&lt;li&gt;Winner of CoreNet Global Academic Challenge 17 held in Singapore&amp;nbsp;&lt;/li&gt;&lt;li&gt;Technical Executive member of&amp;nbsp; NICMAR IUCEE student chapter 2025-2026&lt;/li&gt;&lt;/ul&gt;</t>
  </si>
  <si>
    <t>ProfilePhoto_P24702137_819365.jpg</t>
  </si>
  <si>
    <t>P24702138</t>
  </si>
  <si>
    <t xml:space="preserve">ANIKET SHARMA </t>
  </si>
  <si>
    <t>p24702138@student.nicmar.ac.in</t>
  </si>
  <si>
    <t>sharma.aniket9999@gmail.com</t>
  </si>
  <si>
    <t>English and Hindi</t>
  </si>
  <si>
    <t>8253 3290 2738</t>
  </si>
  <si>
    <t>Strength training,Playing guitar,Trekking &amp; outdoor exploration</t>
  </si>
  <si>
    <t>RAKESH SHARMA</t>
  </si>
  <si>
    <t>MAMTA SHARMA</t>
  </si>
  <si>
    <t>A1-302 Olive County Sec-5 Vasundhara Ghaziabad U.P</t>
  </si>
  <si>
    <t>Ghaziabad</t>
  </si>
  <si>
    <t>ANIKET SHARMA</t>
  </si>
  <si>
    <t>GHAZIABAD</t>
  </si>
  <si>
    <t>DAV PUBLIC SCHOOL BRIJVIHAR</t>
  </si>
  <si>
    <t>JSSATE NOIDA U.P</t>
  </si>
  <si>
    <t>AKTU</t>
  </si>
  <si>
    <t xml:space="preserve">PURSUING A SPORTS PROFESSIONALLY </t>
  </si>
  <si>
    <t>&lt;ul&gt;&lt;li&gt;&lt;b&gt;State-Level Sports Representation&lt;/b&gt;&lt;br&gt;Represented Uttarakhand State in Under-19 Cricket, demonstrating discipline, teamwork, leadership, and performance under pressure at a competitive level.&lt;/li&gt;&lt;li&gt;&lt;b&gt;Cultural Leadership â€“ Undergraduate Program&lt;/b&gt;&lt;br&gt;Served as Cultural Coordinator during undergraduate studies, leading planning and execution for the college flagship cultural event, coordinating teams, schedules, and activities.&lt;/li&gt;&lt;li&gt;&lt;b&gt;Student Leadership â€“ NICMAR University&lt;/b&gt;&lt;br&gt;Currently Co-Head of the Fashion Society at NICMAR University, responsible for event planning, team coordination, creative direction, and execution of fashion and cultural initiatives.&lt;/li&gt;&lt;/ul&gt;</t>
  </si>
  <si>
    <t>ProfilePhoto_P24702138_348659.jpg</t>
  </si>
  <si>
    <t>P24702139</t>
  </si>
  <si>
    <t>KASHINATH</t>
  </si>
  <si>
    <t>DINKAR</t>
  </si>
  <si>
    <t>SAWANT KASHINATH DINKAR</t>
  </si>
  <si>
    <t>p24702139@student.nicmar.ac.in</t>
  </si>
  <si>
    <t>sawantkds1997@gmail.com</t>
  </si>
  <si>
    <t>3573 8418 6924</t>
  </si>
  <si>
    <t>CONTRACTOR</t>
  </si>
  <si>
    <t>SANGEETA</t>
  </si>
  <si>
    <t xml:space="preserve">2/5 Amba Niwas, Ram Nagar, Bandrekar Wadi, Jogeshwari East </t>
  </si>
  <si>
    <t>ASMITA VIDYALAY</t>
  </si>
  <si>
    <t>S.S.C. MAHRASHTRA</t>
  </si>
  <si>
    <t>J.E.S. COLLEGE</t>
  </si>
  <si>
    <t>H.S.C. BOARD</t>
  </si>
  <si>
    <t>VIVA INSTITUTE OF TECHNOLOGY VIRAR, MAHARASHTRA</t>
  </si>
  <si>
    <t>ProfilePhoto_P24702139_824731.jpg</t>
  </si>
  <si>
    <t>P24702140</t>
  </si>
  <si>
    <t>SIDDHESH</t>
  </si>
  <si>
    <t>SAMEER</t>
  </si>
  <si>
    <t>GADKARI</t>
  </si>
  <si>
    <t>GADKARI SIDDHESH SAMEER</t>
  </si>
  <si>
    <t>p24702140@student.nicmar.ac.in</t>
  </si>
  <si>
    <t>sidgad051297@gmail.com</t>
  </si>
  <si>
    <t>English, Hindi, Marathi</t>
  </si>
  <si>
    <t>6566 6418 5080</t>
  </si>
  <si>
    <t>MADHURI</t>
  </si>
  <si>
    <t>Megh Malhar, Near Amarnath Patil High School, Khardeo Nagar, Chembur, Mumbai</t>
  </si>
  <si>
    <t>O.L.P.S. HIGH SCHOOL</t>
  </si>
  <si>
    <t>SWAMI RAMKRISHNA PARAMHANS JUNIOR COLLEGE</t>
  </si>
  <si>
    <t>L. S. RAHEJA SCHOOL OF ARCHITECTURE</t>
  </si>
  <si>
    <t>2016-Oct</t>
  </si>
  <si>
    <t>AutoCAD,MS Office,MS Project,Sketchup,Adobe Photoshop,Adobe Lightroom,Vray,Lumion,Twinmotion</t>
  </si>
  <si>
    <t>ProfilePhoto_P24702140_692178.jpg</t>
  </si>
  <si>
    <t>P24702141</t>
  </si>
  <si>
    <t>JANHAVI</t>
  </si>
  <si>
    <t>NITNAWARE</t>
  </si>
  <si>
    <t>JANHAVI PRAVIN NITNAWARE</t>
  </si>
  <si>
    <t>p24702141@student.nicmar.ac.in</t>
  </si>
  <si>
    <t>janhavinitnaware1999@gmail.com</t>
  </si>
  <si>
    <t>ENGLISH, MARATHI AND HINDI</t>
  </si>
  <si>
    <t>4364 0228 9351</t>
  </si>
  <si>
    <t>PRAVIN NITNAWARE</t>
  </si>
  <si>
    <t>SMITA NITNAWARE</t>
  </si>
  <si>
    <t>C-305, Reflections Society, Behind Shell Petrol Pump, Laxman Nagar, Dange Chowk, Wakad, Pune-411033</t>
  </si>
  <si>
    <t>C. M. S. ENGLISH MEDIUM HIGH SCHOOL, PRADHIKARAN, AKURDI, PUNE</t>
  </si>
  <si>
    <t>SANT DNYANESHWAR HIGH SCHOOL, KHARADI, PUNE</t>
  </si>
  <si>
    <t>DR. D. Y. PATIL COLLEGE OF ARCHITECTURE, AKURDI, PUNE</t>
  </si>
  <si>
    <t>I HAD TAKEN ADMISSION IN 2017-18 IN MECHANICAL ENGINEERING BUT MY INTEREST WAS TO PURSUE ARCHITECTURE, BUT AS I HAVE NOT APPEARED FOR THE NATA ENTRANCE EXAM I WAS NOT ABLE TO TAKE THE ADMISSION, SO IN 2018-19 I PREPARED FOR THE EXAM AND APPEARED FOR THE EXAM IN 2019. IN 2019 JULY I TOOK ADMISSION FOR BACHELORS OF ARCHITECTURE</t>
  </si>
  <si>
    <t>AutoCAD,MS Office,MS Project,Revit 3D,LUMION,SKETCHUP</t>
  </si>
  <si>
    <t>ProfilePhoto_P24702141_516437.jpg</t>
  </si>
  <si>
    <t>P24702142</t>
  </si>
  <si>
    <t>SAMARTH SEMWAL</t>
  </si>
  <si>
    <t>p24702142@student.nicmar.ac.in</t>
  </si>
  <si>
    <t>P24702143</t>
  </si>
  <si>
    <t>HANSRAJ</t>
  </si>
  <si>
    <t>NAIK</t>
  </si>
  <si>
    <t>SHREYAS HANSRAJ NAIK</t>
  </si>
  <si>
    <t>p24702143@student.nicmar.ac.in</t>
  </si>
  <si>
    <t>shreyasnaik07@gmail.com</t>
  </si>
  <si>
    <t>5230 6082 1276</t>
  </si>
  <si>
    <t>GYM,SPORTS</t>
  </si>
  <si>
    <t>SARLA</t>
  </si>
  <si>
    <t>Radhakrishnan Ward Near TAHSIL OFFICE, Ramtek, Nagpur</t>
  </si>
  <si>
    <t>PROVIDENCE HIGH SCHOOL</t>
  </si>
  <si>
    <t>MAJOR HEMANT JAKATE VIDYANIKETAN</t>
  </si>
  <si>
    <t>KAVI KULGURU INSTITUTE OF TECHNOLOGY AND SCIENCE RAMTEK</t>
  </si>
  <si>
    <t>RASHTRA SANT TUKDOJI MAHARAJ NAGPUR UNISERVITY</t>
  </si>
  <si>
    <t>PREPARATION FOR GOVERNMENT EXAM</t>
  </si>
  <si>
    <t>&lt;p&gt;Joint Technical Head â€“ Cultural Club (coordination, planning, execution)&lt;br&gt;Senior Executive Member â€“ Event management and team coordination&lt;/p&gt;</t>
  </si>
  <si>
    <t>AutoCAD,MS Office,MS Project,Primavera,Power BI,Ms Excel</t>
  </si>
  <si>
    <t>ProfilePhoto_P24702143_549327.jpg</t>
  </si>
  <si>
    <t>P24702144</t>
  </si>
  <si>
    <t xml:space="preserve">TEJASWINI </t>
  </si>
  <si>
    <t>SANGRAM</t>
  </si>
  <si>
    <t>MALSHETTE</t>
  </si>
  <si>
    <t>TEJASWINI  SANGRAM MALSHETTE</t>
  </si>
  <si>
    <t>p24702144@student.nicmar.ac.in</t>
  </si>
  <si>
    <t>teju.malshette94@gmail.com</t>
  </si>
  <si>
    <t>3301 4839 9393</t>
  </si>
  <si>
    <t>Educational Travel,Trekking and outdoor Exploration,Learning New Languages,Fitness,Team Sports</t>
  </si>
  <si>
    <t>UMA</t>
  </si>
  <si>
    <t>Sangmeshwar Colony Old Ausa Road Latur</t>
  </si>
  <si>
    <t xml:space="preserve">REELICON FAIRY BELL NEAR VIBGYOR SCHOOL SUS PUNE </t>
  </si>
  <si>
    <t>DESHIKENDRA HIGH SCHOOL LATUR</t>
  </si>
  <si>
    <t xml:space="preserve">TRIPURA JUNIOR SCIENCE COLLEGE </t>
  </si>
  <si>
    <t>SMT. KASHIBAI NAVALE COLLEGE OF ARCHITECTURE PUNE MAHARASHTRA</t>
  </si>
  <si>
    <t>SPPU UNIVERSITY</t>
  </si>
  <si>
    <t>&lt;span&gt;62nd National Associations of Students of Architecture (NASA) ANDC 2019-20: Minor Trophy Winner&lt;br&gt;&lt;/span&gt;</t>
  </si>
  <si>
    <t>AutoCAD,MS Office,MS Project,Primavera,Photoshop Lumion Enscape,Power BI,Advanced Excel,@Risk</t>
  </si>
  <si>
    <t>ProfilePhoto_P24702144_745861.jpg</t>
  </si>
  <si>
    <t>P24702145</t>
  </si>
  <si>
    <t>KARAD</t>
  </si>
  <si>
    <t xml:space="preserve">MADHURA </t>
  </si>
  <si>
    <t>KARAD MADHURA  SANJAY</t>
  </si>
  <si>
    <t>p24702145@student.nicmar.ac.in</t>
  </si>
  <si>
    <t>softwaremadhura@gmail.com</t>
  </si>
  <si>
    <t xml:space="preserve">ENGLISH, MARATHI, HINDI </t>
  </si>
  <si>
    <t>8200 9819 6691</t>
  </si>
  <si>
    <t xml:space="preserve">SANJAY KARAD </t>
  </si>
  <si>
    <t>RASHMI KARAD</t>
  </si>
  <si>
    <t>A-5, 3rd Floor, Nutan Kalpana CHS, Sarojini Naidu Road, Mulund (W), Mumbai</t>
  </si>
  <si>
    <t>SAU LAXMIBAI ENGLISH MEDIUM SCHOOL</t>
  </si>
  <si>
    <t>R A PODAR COLLEGE OF COMMERCE AND ECONOMICS</t>
  </si>
  <si>
    <t>RACHANA SANSAD'S ACADEMY OF ARCHITECTURE, MUMBAI</t>
  </si>
  <si>
    <t xml:space="preserve">DROP IN 3RD YEAR </t>
  </si>
  <si>
    <t>1. Secured 1st position in Design for Good Challenge, 2020-21&lt;br&gt;2. Secured 1st position in Solar Decathlon India,2020-21&lt;br&gt;3.Youth representative of Ministry of Mumbai's Magic (Purpose climate lab) At Y20 Sumit, Delhi 2023.&lt;br&gt;4. In Top 3 of World Quality Week Case Study Competition by digiQC, 2024</t>
  </si>
  <si>
    <t>AutoCAD,MS Office,MS Project,Primavera,Adobe Illustrator,Adobe photoshop,Sketchup,Adobe Indesign,Quick grid,Microsoft Power BI</t>
  </si>
  <si>
    <t>ProfilePhoto_P24702145_815237.jpg</t>
  </si>
  <si>
    <t>P24702146</t>
  </si>
  <si>
    <t>DILIP</t>
  </si>
  <si>
    <t>DESAI</t>
  </si>
  <si>
    <t>ATHARVA DILIP DESAI</t>
  </si>
  <si>
    <t>p24702146@student.nicmar.ac.in</t>
  </si>
  <si>
    <t>atharvadesai763@gmail.com</t>
  </si>
  <si>
    <t>ENGLISH, MARATHI, HINDI, GUJARATI</t>
  </si>
  <si>
    <t>6227 6094 8701</t>
  </si>
  <si>
    <t>DILIP S. BABARDESAI</t>
  </si>
  <si>
    <t>RETIRED GOVERNMENT SERVANT</t>
  </si>
  <si>
    <t>ROSHAN D. BABARDESAI</t>
  </si>
  <si>
    <t>1301, A-wing, Shri Sai Tower, Sodawala Lane, Borivali (W), Mumbai-400092</t>
  </si>
  <si>
    <t>SWAMI VIVEKANAND INTERNATIONAL SCHOOL</t>
  </si>
  <si>
    <t>K.E.S. SHROFF COLLEGE OF COMMERCE</t>
  </si>
  <si>
    <t>ACADEMY OF ARCHITECTURE, MUMBAI</t>
  </si>
  <si>
    <t>AutoCAD,MS Office,MS Project,Primavera,Rhinoceros 3D,Photoshop</t>
  </si>
  <si>
    <t>ProfilePhoto_P24702146_859624.jpg</t>
  </si>
  <si>
    <t>P24702147</t>
  </si>
  <si>
    <t>NARENDRA</t>
  </si>
  <si>
    <t>SOLANKI</t>
  </si>
  <si>
    <t>VISHAL NARENDRA SOLANKI</t>
  </si>
  <si>
    <t>p24702147@student.nicmar.ac.in</t>
  </si>
  <si>
    <t>vishalsolanki261219@gmail.com</t>
  </si>
  <si>
    <t>9919 3300 0341</t>
  </si>
  <si>
    <t>Playing Games</t>
  </si>
  <si>
    <t>PUSHPA</t>
  </si>
  <si>
    <t>Bldg No 2/12 Sainath Nagar Tulinj Road, Nalasopara East Mumbai 401209</t>
  </si>
  <si>
    <t>BLDG NO 10/44 SAINATH NAGAR TULINJ ROAD, NALASOPARA EAST MUMBAI 401209</t>
  </si>
  <si>
    <t xml:space="preserve">K.M.P.D HIGH SCHOOL </t>
  </si>
  <si>
    <t>MAHARASHTRA STATE BOARD OF SECONDARY AND HIGHER EDUCATIO</t>
  </si>
  <si>
    <t>VIVA COLLEGE OF DIPLOMA AND POLYTECHNIQUE VIRAR MAHARASHTRA</t>
  </si>
  <si>
    <t>UNIVERSAL COLLEGE OF ENGINEERING KAMAN VASAI MAHARASHTRA</t>
  </si>
  <si>
    <t>AutoCAD,MS Office,VN Software</t>
  </si>
  <si>
    <t>ProfilePhoto_P24702147_812793.jpg</t>
  </si>
  <si>
    <t>P24702148</t>
  </si>
  <si>
    <t>RUSHABH</t>
  </si>
  <si>
    <t>R</t>
  </si>
  <si>
    <t>MOREKAR</t>
  </si>
  <si>
    <t>RUSHABH R MOREKAR</t>
  </si>
  <si>
    <t>p24702148@student.nicmar.ac.in</t>
  </si>
  <si>
    <t>rushabhmorekar01@gmail.com</t>
  </si>
  <si>
    <t>2546 7099 2294</t>
  </si>
  <si>
    <t>Playing soccer,Playing Hockey,Reading historical fiction and biographies,Blogging about technologyÂ trends,Voluntering</t>
  </si>
  <si>
    <t>RAMESH P. MOREKAR</t>
  </si>
  <si>
    <t>SEEMA R. MOREKAR</t>
  </si>
  <si>
    <t>Plt. No. 66, Anupam Housing Soc., Near Ganga Nagar,Hazaripahad, Katol Road, Nagpur</t>
  </si>
  <si>
    <t>RUSHABH RAMESH MOREKAR</t>
  </si>
  <si>
    <t>M.S.B.T.E, CIVIL ENGINEERING</t>
  </si>
  <si>
    <t>N.I.T, POLYTECHNIC, NAGPUR, MAHARASHTRA</t>
  </si>
  <si>
    <t>G.H.RAISONI INSTITUTE OF ENGINEERING &amp; TECHNOLOGY,NAGPUR</t>
  </si>
  <si>
    <t>R.T.M.N.U</t>
  </si>
  <si>
    <t>PREPARING FOR GOVERNMENT EXAM</t>
  </si>
  <si>
    <t>&lt;p&gt;Represented :- VIDARBHA&amp;nbsp;at SUB-Junior National (HOCKEY) 2015, &lt;b&gt;S.No.18892&amp;nbsp;&lt;/b&gt;&lt;/p&gt;&lt;p&gt;&lt;span style="background-color: initial;"&gt;Represented :-&lt;/span&gt;&lt;span style="background-color: initial;"&gt;&amp;nbsp;VIDARBHA at SUB-Junior National (HOCKEY) 2016,&lt;b&gt; S.No.13357 &lt;/b&gt;&lt;/span&gt;&lt;/p&gt;&lt;p&gt;&lt;span style="background-color: initial;"&gt;Represented :-&lt;/span&gt;&lt;span style="background-color: initial;"&gt;&amp;nbsp;&lt;/span&gt;&lt;span style="background-color: initial;"&gt;NAGPUR at District Sports Association (FOOTBALL) 2018,&amp;nbsp;&lt;/span&gt;&lt;b style="background-color: initial;"&gt;S.No.17589&lt;/b&gt;&lt;/p&gt;</t>
  </si>
  <si>
    <t>AutoCAD,MS Office,MS Project,Primavera,REVIT (ARCHITECTURE,REVIT(STRUCTURE),REVIT ( M.E.P.F)</t>
  </si>
  <si>
    <t>ProfilePhoto_P24702148_267835.jpg</t>
  </si>
  <si>
    <t>P24702149</t>
  </si>
  <si>
    <t>SUDIPA</t>
  </si>
  <si>
    <t>SARDAR</t>
  </si>
  <si>
    <t>SUDIPA  SARDAR</t>
  </si>
  <si>
    <t>p24702149@student.nicmar.ac.in</t>
  </si>
  <si>
    <t>sudipasardar11@gmail.com</t>
  </si>
  <si>
    <t>ENGLISH, HINDI, BENGALI</t>
  </si>
  <si>
    <t>5826 3437 9230</t>
  </si>
  <si>
    <t>HRISHIKESH SARDAR</t>
  </si>
  <si>
    <t>CHANDRA SARDAR</t>
  </si>
  <si>
    <t>50, Noyapara, Jhillpark</t>
  </si>
  <si>
    <t>Kolkata</t>
  </si>
  <si>
    <t>SONARPUR VIDYAPITH</t>
  </si>
  <si>
    <t>WBBSE</t>
  </si>
  <si>
    <t>2008-May</t>
  </si>
  <si>
    <t>2009-May</t>
  </si>
  <si>
    <t>ARCHITECTURE</t>
  </si>
  <si>
    <t>SHREE RAMKRISHNA INSTITUTE OF SCIENCE AND TECHNOLOGY</t>
  </si>
  <si>
    <t>AMITY SCHOOL OF ARCHITECTURE AND PLANNING</t>
  </si>
  <si>
    <t>AMITY UNIVERSITY</t>
  </si>
  <si>
    <t>ProfilePhoto_P24702149_579623.jpg</t>
  </si>
  <si>
    <t>P24702150</t>
  </si>
  <si>
    <t>RAJ</t>
  </si>
  <si>
    <t>ANAND</t>
  </si>
  <si>
    <t>RAJ  ANAND</t>
  </si>
  <si>
    <t>p24702150@student.nicmar.ac.in</t>
  </si>
  <si>
    <t>rajanand92050@gmail.com</t>
  </si>
  <si>
    <t>ENGLISH, HINDI &amp; TELUGU</t>
  </si>
  <si>
    <t>8601 0308 6685</t>
  </si>
  <si>
    <t>UDAY KUMAR</t>
  </si>
  <si>
    <t>SANGITA KUMARI</t>
  </si>
  <si>
    <t>C-15, ROAD NO - 02, SAKETPURI, VIJAY NAGAR, KANKARBAGH</t>
  </si>
  <si>
    <t>Patna</t>
  </si>
  <si>
    <t>SRI SAI PUBLIC SCHOOL</t>
  </si>
  <si>
    <t>INDIAN CERTIFICATE OF SECONDARY EDUCATION, TELANGANA</t>
  </si>
  <si>
    <t>HOPE HALL FOUNDATION SCHOOL</t>
  </si>
  <si>
    <t>DAYANANDA SAGRA COLLEGE OF ENGINEERING, BENGALURU</t>
  </si>
  <si>
    <t>VISVESVARAYA TECHNOLOGICAL UNIVERSITY, BELGAUM</t>
  </si>
  <si>
    <t xml:space="preserve">PREPARING FOR IES EXAMINATION </t>
  </si>
  <si>
    <t>ProfilePhoto_P24702150_568123.jpg</t>
  </si>
  <si>
    <t>P24702151</t>
  </si>
  <si>
    <t>JONNALAGADDA</t>
  </si>
  <si>
    <t>GOWTHAM</t>
  </si>
  <si>
    <t>KRISHNA</t>
  </si>
  <si>
    <t>JONNALAGADDA GOWTHAM KRISHNA</t>
  </si>
  <si>
    <t>p24702151@student.nicmar.ac.in</t>
  </si>
  <si>
    <t>jgowthamkrishnaj@gmail.com</t>
  </si>
  <si>
    <t>ENGLISH, HINDI, TELUGU, KANNADA.</t>
  </si>
  <si>
    <t>7458 0008 3186</t>
  </si>
  <si>
    <t>J B V RAMANA RAO</t>
  </si>
  <si>
    <t>SOFTWARE ENGINEER</t>
  </si>
  <si>
    <t>J MAMATHA</t>
  </si>
  <si>
    <t>MD HARMYA (by MR SANNIDHI), Block D, Flat No 208, HMS Layout, Arehalli, Uttarhalli Hobli, Bengaluru-560061</t>
  </si>
  <si>
    <t>SRI CHAITANYA TECHNO SCHOOL</t>
  </si>
  <si>
    <t>CENTRAL BOARD OF SECONDARY EDUCATION, BANGALORE</t>
  </si>
  <si>
    <t>&lt;span&gt;&lt;b&gt;Silver Medallist in Table Tennis&lt;/b&gt; â€“ Inter School Zonal Tournament, 2017.&lt;/span&gt;&lt;span&gt;&lt;b&gt;Silver Medallist in Table Tennis &lt;/b&gt;â€“ Inter College Zonal Tournament, 2019.&lt;br&gt;&lt;/span&gt;</t>
  </si>
  <si>
    <t>AutoCAD,MS Office,MS Project,MS Excel,MS Powerpoint,MS Word,REVIT</t>
  </si>
  <si>
    <t>ProfilePhoto_P24702151_925613.jpg</t>
  </si>
  <si>
    <t>P24702152</t>
  </si>
  <si>
    <t>HIMANSHU</t>
  </si>
  <si>
    <t>TERDE</t>
  </si>
  <si>
    <t>HIMANSHU PRAKASH TERDE</t>
  </si>
  <si>
    <t>p24702152@student.nicmar.ac.in</t>
  </si>
  <si>
    <t>terdehimanshu09@gmail.com</t>
  </si>
  <si>
    <t>9778 8895 6249</t>
  </si>
  <si>
    <t>PRAKASH TERDE</t>
  </si>
  <si>
    <t>NAYANA TERDE</t>
  </si>
  <si>
    <t>House No. 63, At Post Bense, Taluka - Pen, District - Raigad, 402106</t>
  </si>
  <si>
    <t>PETROCHEMICALS VIDYALAYA, RAIGAD MAHARASHTRA</t>
  </si>
  <si>
    <t>RAIGAD, MAHARSHTRA</t>
  </si>
  <si>
    <t>J. H. AMBANI SCHOOL AND JUNIOR COLLEGE</t>
  </si>
  <si>
    <t>HIGHER SECONDARY CERTIFICATE, LODHIVALI, MAHARSHTRA</t>
  </si>
  <si>
    <t>VISHWANIKETAN'S INSTITUTE OF MANAGEMENT ENTREPRENEURSHIP AND ENGINEERING TECHNOLOGY (VIMEET), KHALAPUR, MAHARASHTRA</t>
  </si>
  <si>
    <t>YEAR DROP DUE TO KT IN EXAM</t>
  </si>
  <si>
    <t>&lt;ul&gt;&lt;li&gt;Connected with 50 Channel Partners and brought 30 site visits for the project during internship at Vanguard Ventures.&lt;/li&gt;&lt;li&gt;District level carrom Champion in year 2016. in Maharashtra.&lt;/li&gt;&lt;li&gt;First Price in Duo carrom Championship in Reliance Township Competition.&lt;/li&gt;&lt;li&gt;Performed in 8 Open mic Shows for poetry in Mumbai and Pune.&lt;/li&gt;&lt;li&gt;Got 35k+ reach and views to one of my poetry on social media.&lt;/li&gt;&lt;li&gt;Third price in literary event of Udbhav'24 in NICMAR, Pune.&lt;/li&gt;&lt;li&gt;First group achievement in Udbhav'24 in NICMAR, Pune.&lt;/li&gt;&lt;li&gt;Hosted a function in Novotel hotel, Khopoli and received my first payment.&lt;/li&gt;&lt;/ul&gt;&lt;br&gt;</t>
  </si>
  <si>
    <t>AutoCAD,MS Office,MS Project,Primavera,@Risk,Power BI</t>
  </si>
  <si>
    <t>ProfilePhoto_P24702152_249165.jpg</t>
  </si>
  <si>
    <t>P24702153</t>
  </si>
  <si>
    <t xml:space="preserve">A MUSHAHID KHAN </t>
  </si>
  <si>
    <t>p24702153@student.nicmar.ac.in</t>
  </si>
  <si>
    <t>P24702154</t>
  </si>
  <si>
    <t>WASANI</t>
  </si>
  <si>
    <t>ADITYA  WASANI</t>
  </si>
  <si>
    <t>p24702154@student.nicmar.ac.in</t>
  </si>
  <si>
    <t>adityawasani@gmail.com</t>
  </si>
  <si>
    <t>ENGLISH, HINDI, GUJRATI, MARATHI</t>
  </si>
  <si>
    <t>2075 7016 3944</t>
  </si>
  <si>
    <t>DARSHANA</t>
  </si>
  <si>
    <t>Toral, Krishna Nagar, Panchvati, Nashik</t>
  </si>
  <si>
    <t>Nashik</t>
  </si>
  <si>
    <t>RYAN INTERNATIONAL SCHOOL</t>
  </si>
  <si>
    <t>INDIAN CERTIFICATE FOR SECONDARY EDUCATION (ICSE), NEW DELHI</t>
  </si>
  <si>
    <t>2009-Apr</t>
  </si>
  <si>
    <t>WISDOM HIGH INTERNATIONAL SCHOOL</t>
  </si>
  <si>
    <t>INDIAN SCHOOL CERTIFICATE (ISC), NEW DELHI</t>
  </si>
  <si>
    <t xml:space="preserve">ASHOKA CENTER FOR BUSINESS &amp; COMPUTER STUDIES, NASHIK, MAHARASHTRA </t>
  </si>
  <si>
    <t>SAVITRIBAI PHULE PUNE UNIVERSITY (SPPU)</t>
  </si>
  <si>
    <t>Finance</t>
  </si>
  <si>
    <t>ProfilePhoto_P24702154_197235.jpg</t>
  </si>
  <si>
    <t>P24702155</t>
  </si>
  <si>
    <t>GEETIKA</t>
  </si>
  <si>
    <t>PARVESH</t>
  </si>
  <si>
    <t>AGRAWAL</t>
  </si>
  <si>
    <t>GEETIKA PARVESH AGRAWAL</t>
  </si>
  <si>
    <t>p24702155@student.nicmar.ac.in</t>
  </si>
  <si>
    <t>geetikaagrawal547@gmail.com</t>
  </si>
  <si>
    <t>3538 8800 8363</t>
  </si>
  <si>
    <t>PARVESH AGRAWAL</t>
  </si>
  <si>
    <t>PRINCIPAL SCIENTIST</t>
  </si>
  <si>
    <t>MANISHA AGRAWAL</t>
  </si>
  <si>
    <t>A4/2 PANCHTIRTH SOCIETY, NEAR VASANT VIHAR SOCIETY, NARODA, AHMEDABAD</t>
  </si>
  <si>
    <t>ST. MARY'S HIGHER SECONDARY SCHOOL</t>
  </si>
  <si>
    <t>LITTLE FLOWER SCHOOL</t>
  </si>
  <si>
    <t>PANDIT DEENDAYAL ENERGY UNIVERSITY, GANDHINAGAR</t>
  </si>
  <si>
    <t>PANDIT DEENDAYAL ENERGY UNIVERSITY</t>
  </si>
  <si>
    <t>PREPRATION FOR GATE EXAMINATION</t>
  </si>
  <si>
    <t>AutoCAD,MS Office,MS Project,Primavera,SketchUp</t>
  </si>
  <si>
    <t>ProfilePhoto_P24702155_569217.jpg</t>
  </si>
  <si>
    <t>P24702156</t>
  </si>
  <si>
    <t>MILIND MAHESH TIWARI</t>
  </si>
  <si>
    <t>p24702156@student.nicmar.ac.in</t>
  </si>
  <si>
    <t>milindtiwari1999@gmail.com</t>
  </si>
  <si>
    <t>2186 3340 8385</t>
  </si>
  <si>
    <t>Well being and Meditation,Mind Mapping,Photography,Cooking,Travel &amp; Cultural Exploration</t>
  </si>
  <si>
    <t>REKHA</t>
  </si>
  <si>
    <t>Khaparde Bagicha Near Excise Office</t>
  </si>
  <si>
    <t xml:space="preserve">GUJARATI ENGLISH MEDIUM SCHOOL </t>
  </si>
  <si>
    <t>SECONDARY SCHOOL CERTIFICATE EXAMINATION AMRAVATI/MAHARASHTRA</t>
  </si>
  <si>
    <t>VIDYABHARATI JUNIOR COLLEGE, AMRAVATI</t>
  </si>
  <si>
    <t>HIGHER SECONDARY CERTIFICATE EXAMINATION AMRAVATI/MAHARASHTRA</t>
  </si>
  <si>
    <t>SIPNA COLLEGE OF ENGINEERING &amp; TECHNOLOGY AMRAVATI/MAHARASHTRA</t>
  </si>
  <si>
    <t xml:space="preserve">SANT GADGE BABA AMRAVATI UNIVERSITY </t>
  </si>
  <si>
    <t>PREPARATION FOR COMPETITIVE EXAMS, WORKING UNDER A FIRM TO GAIN HANDS-ON EXPERIENCE, STARTED OWN CONSTRUCTION CONSULTANCY.</t>
  </si>
  <si>
    <t>&lt;ul&gt;&lt;li style="text-align: justify;"&gt;&lt;span style="font-family: Arial;"&gt;Delivered a professional presentation on ESG implementation in the Indian real estate sector, 2025.&lt;/span&gt;&lt;/li&gt;&lt;li style="text-align: justify;"&gt;&lt;span style="font-family: Arial;"&gt;Closed â‚¹80 Lakhs booking by delivering project presentations, building trust, and driving 15 successful site visits during internship at Pinecliff Realty.&lt;/span&gt;&lt;/li&gt;&lt;li style="text-align: justify; "&gt;&lt;span style="font-family: Arial; background-color: initial;"&gt;Collaborated on 3 residential &amp;amp; commercial projects from planning to final handover, 2023.&lt;/span&gt;&lt;/li&gt;&lt;li style="text-align: justify;"&gt;&lt;span style="font-family: Arial;"&gt;Won 1st Place in College Photography Competition among 84 participants, 2020.&lt;/span&gt;&lt;/li&gt;&lt;/ul&gt;</t>
  </si>
  <si>
    <t>AutoCAD,MS Office,MS Project,Primavera,BIM</t>
  </si>
  <si>
    <t>ProfilePhoto_P24702156_975642.jpg</t>
  </si>
  <si>
    <t>P24702157</t>
  </si>
  <si>
    <t>JASH</t>
  </si>
  <si>
    <t>JASH TUSHAR SHAH</t>
  </si>
  <si>
    <t>p24702157@student.nicmar.ac.in</t>
  </si>
  <si>
    <t>jashshah7556@gmail.com</t>
  </si>
  <si>
    <t>6045 0306 1314</t>
  </si>
  <si>
    <t>Trekking,Sports,Swimming</t>
  </si>
  <si>
    <t>SHILPA</t>
  </si>
  <si>
    <t>12-A Pratham Vatika, B/h Lotus Enora, Opp. Yash Complex, Gotri</t>
  </si>
  <si>
    <t>BRIGHT DAY SCHOOL</t>
  </si>
  <si>
    <t>GSEB - VADODARA</t>
  </si>
  <si>
    <t>PHOTON SCHOOL</t>
  </si>
  <si>
    <t>SARDAR VALLABHBHAI PATEL INSTITUE OF TECHNOLOGY</t>
  </si>
  <si>
    <t>AutoCAD,MS Project,Primavera,Candy</t>
  </si>
  <si>
    <t>ProfilePhoto_P24702157_628543.jpg</t>
  </si>
  <si>
    <t>P24702158</t>
  </si>
  <si>
    <t>ANSH</t>
  </si>
  <si>
    <t>AVTAAR</t>
  </si>
  <si>
    <t>MOHARANA</t>
  </si>
  <si>
    <t>ANSH AVTAAR MOHARANA</t>
  </si>
  <si>
    <t>p24702158@student.nicmar.ac.in</t>
  </si>
  <si>
    <t>anshavtaarmoharana@gmail.com</t>
  </si>
  <si>
    <t>5032 1508 4253</t>
  </si>
  <si>
    <t>Cooking,Chess,Football</t>
  </si>
  <si>
    <t>MANORANJAN MOHARANA</t>
  </si>
  <si>
    <t>RETIRED NALCO PSU EMPLOYEE</t>
  </si>
  <si>
    <t>SUMATI KUMARI MAHARANA</t>
  </si>
  <si>
    <t>ADVOCATE</t>
  </si>
  <si>
    <t>310,Sri Satya Sai Enclave</t>
  </si>
  <si>
    <t>CBSE, ODISHA</t>
  </si>
  <si>
    <t>ARCHITECTURAL ASSISTANTSHIP</t>
  </si>
  <si>
    <t>GOVERNMENT POLYTECHNIC, BHUBANESWAR, ODISHA</t>
  </si>
  <si>
    <t>ODISHA UNIVERSITY OF TECHNOLOGY AND RESEARCH, BHUBANESWAR, ODISHA</t>
  </si>
  <si>
    <t>Bachelor of Planning</t>
  </si>
  <si>
    <t>Planning</t>
  </si>
  <si>
    <t>AutoCAD,MS Office,MS Project,Primavera,Arc GIS,Candy</t>
  </si>
  <si>
    <t>ProfilePhoto_P24702158_328475.jpg</t>
  </si>
  <si>
    <t>P24702159</t>
  </si>
  <si>
    <t>SHRUTI</t>
  </si>
  <si>
    <t xml:space="preserve">SANJAY </t>
  </si>
  <si>
    <t xml:space="preserve">SONAWANE </t>
  </si>
  <si>
    <t xml:space="preserve">SHRUTI SANJAY  SONAWANE </t>
  </si>
  <si>
    <t>p24702159@student.nicmar.ac.in</t>
  </si>
  <si>
    <t>4779 8879 4282</t>
  </si>
  <si>
    <t>Conceptual Photography,Doodling,Hiking,Snorkelling,Performing Arts</t>
  </si>
  <si>
    <t xml:space="preserve">SANJAY SONAWANE </t>
  </si>
  <si>
    <t xml:space="preserve">GOVERNMENT EMPLOYEE IN REVENUE DEPARTMENT </t>
  </si>
  <si>
    <t xml:space="preserve">RANJANA SONAWANE </t>
  </si>
  <si>
    <t>15, Shree Shailya Apartments, Lane No- 14, Erandwane , Prabhat Road, Pune.</t>
  </si>
  <si>
    <t xml:space="preserve">VIDYA VIKASINI ENGLISH HIGH SCHOOL </t>
  </si>
  <si>
    <t xml:space="preserve">VIDYA VIKASINI JUNIOR COLLEGE </t>
  </si>
  <si>
    <t>2013-Feb</t>
  </si>
  <si>
    <t>INDIAN EDUCATION SOCIETY'S COLLEGE OF ARCHITECTURE.</t>
  </si>
  <si>
    <t>UNIVERSITY OF MUMBAI.</t>
  </si>
  <si>
    <t>&lt;ul&gt;&lt;li&gt;&lt;b&gt;Professional Achievement:&lt;/b&gt;&lt;br&gt;Co-founded Rizh Architects in collaboration with Design Circles (2020â€“2023), handling NA approvals, land subdivisions, and bungalow design projects. Registered architect with Ratnagiri Town Planning Department and Lanja Nagar Panchayat.&lt;/li&gt;&lt;li&gt;&lt;b&gt;Personal Achievement:&lt;/b&gt;&lt;br&gt;Studied Kath-Kuni sustainable construction techniques in Himachal Pradesh (2023) and contributed to the renovation of a local homestay.&lt;/li&gt;&lt;li&gt;&lt;b&gt;Creative Achievement:&lt;/b&gt;&lt;br&gt;Actively pursue performing arts, painting, and conceptual photography, integrating creative thinking into design problem-solving.&lt;img alt="" style="background-color: initial;"&gt;&lt;img alt="" style="background-color: initial;"&gt;&lt;img alt="" style="background-color: initial;"&gt;&lt;/li&gt;&lt;/ul&gt;</t>
  </si>
  <si>
    <t>AutoCAD,MS Office,MS Project,Primavera,Sketchup,CANDY,@Risk</t>
  </si>
  <si>
    <t>ProfilePhoto_P24702159_391427.jpg</t>
  </si>
  <si>
    <t>P24702160</t>
  </si>
  <si>
    <t>WAGHOLE ABHISHEK SHANKAR</t>
  </si>
  <si>
    <t>p24702160@student.nicmar.ac.in</t>
  </si>
  <si>
    <t>P24702161</t>
  </si>
  <si>
    <t>OM</t>
  </si>
  <si>
    <t>POWAR</t>
  </si>
  <si>
    <t>POWAR OM SATISH</t>
  </si>
  <si>
    <t>p24702161@student.nicmar.ac.in</t>
  </si>
  <si>
    <t>ompowar123@gmail.com</t>
  </si>
  <si>
    <t>2167 5066 0113</t>
  </si>
  <si>
    <t>SATISH POWAR</t>
  </si>
  <si>
    <t>KAVITA POWAR</t>
  </si>
  <si>
    <t>1068, 21A, 3rd Floor, Fisherman Colony, Mahim West.</t>
  </si>
  <si>
    <t xml:space="preserve">4/8, NAVJEEVAN SOCIETY, MORI ROAD MAHIM WEST </t>
  </si>
  <si>
    <t xml:space="preserve">IES MANIK VIDYAMANDIR HIGH SCHOOL </t>
  </si>
  <si>
    <t xml:space="preserve">MAHARASHTRA STATE BOARD MUMBAI MAHARASHTRA </t>
  </si>
  <si>
    <t>NIRMALA COLLEGE OF COMMERCE AND SCIENCE</t>
  </si>
  <si>
    <t xml:space="preserve">SARDAR PATEL COLLEGE OF ENGINEERING MUMBAI MAHARASHTRA </t>
  </si>
  <si>
    <t>AutoCAD,MS Office,MS Project,Primavera,RIB Candy,BIM</t>
  </si>
  <si>
    <t>ProfilePhoto_P24702161_348126.jpg</t>
  </si>
  <si>
    <t>P24702162</t>
  </si>
  <si>
    <t>PREM</t>
  </si>
  <si>
    <t>NITIN</t>
  </si>
  <si>
    <t>PREM NITIN CHAVAN</t>
  </si>
  <si>
    <t>p24702162@student.nicmar.ac.in</t>
  </si>
  <si>
    <t>premchavan957@gmail.com</t>
  </si>
  <si>
    <t>5931 7106 0431</t>
  </si>
  <si>
    <t>NITIN CHAVAN</t>
  </si>
  <si>
    <t>CHANDRAKALA CHAVAN</t>
  </si>
  <si>
    <t>Warje Jakat Naka Karvenagar Audumbar Soc B House No 40</t>
  </si>
  <si>
    <t>JOG EDUCATIONAL TRUST SCHOOL</t>
  </si>
  <si>
    <t>ZEAL POLYTECHNIC, PUNE, MAHARASHTRA</t>
  </si>
  <si>
    <t>PADMABHOOSHAN VASANTDADA PATIL INSTITUTE OF TECHNOLOGY, PUNE, MAHARASHTRA</t>
  </si>
  <si>
    <t>I HAD TO TAKE ON RESPONSIBILITIES IN THE FAMILY BUSINESS DUE TO THE ILLNESS OF MY UNCLE AND GRANDFATHER, WHICH LED TO A ONE-YEAR DELAY IN COMPLETING MY DIPLOMA. THIS EXPERIENCE, HOWEVER, STRENGTHENED MY FOUNDATION FOR FURTHER STUDIES IN CIVIL ENGINEERING.</t>
  </si>
  <si>
    <t>AutoCAD,MS Office,MS Project,ERP</t>
  </si>
  <si>
    <t>ProfilePhoto_P24702162_293468.jpg</t>
  </si>
  <si>
    <t>P24702165</t>
  </si>
  <si>
    <t>PRAJAL</t>
  </si>
  <si>
    <t>PRAJAL JAIN</t>
  </si>
  <si>
    <t>p24702165@student.nicmar.ac.in</t>
  </si>
  <si>
    <t>prajalbalda@gmail.com</t>
  </si>
  <si>
    <t>English, Hindi, Telugu and Marwari</t>
  </si>
  <si>
    <t>5556 7590 6257</t>
  </si>
  <si>
    <t>MUKESH JAIN</t>
  </si>
  <si>
    <t>-</t>
  </si>
  <si>
    <t>PUSHPA JAIN</t>
  </si>
  <si>
    <t>Flat No.303, Mvv And Mk's Royal Gardens, Ram Nagar</t>
  </si>
  <si>
    <t>SIVA SIVANI PUBLIC SCHOOL</t>
  </si>
  <si>
    <t xml:space="preserve">ICSE, VISAKHAPATNAM, ANDHRA PRADESH </t>
  </si>
  <si>
    <t>SRI CHAITANYA VIDYA NIKETAN</t>
  </si>
  <si>
    <t>CBSE, VISAKHAPATNAM, ANDHRA PRADESH</t>
  </si>
  <si>
    <t>GITAM SCHOOL OF ARCHITECTURE AND PLANNING, VISAKHAPATNAM, AP.</t>
  </si>
  <si>
    <t>GITAM INSTITUTE OF TECHNOLOGY AND MANAGEMENT</t>
  </si>
  <si>
    <t xml:space="preserve">FOR WORK OWN COMPANY </t>
  </si>
  <si>
    <t>&lt;ol&gt;&lt;li&gt;&lt;span&gt;&lt;b&gt;&lt;span style="font-family: &amp;quot;Times New Roman&amp;quot;;"&gt;2021-2024&lt;/span&gt;&lt;/b&gt;&lt;span style="font-family: &amp;quot;Times New Roman&amp;quot;;"&gt;&amp;nbsp;(41 months) - As a &lt;/span&gt;&lt;/span&gt;&lt;b&gt;&lt;span style="font-family: &amp;quot;Times New Roman&amp;quot;;"&gt;Co-Founder&lt;/span&gt;&lt;/b&gt;&lt;span style="font-family: &amp;quot;Times New Roman&amp;quot;;"&gt;&amp;nbsp;of &lt;/span&gt;&lt;b&gt;&lt;span style="font-family: &amp;quot;Times New Roman&amp;quot;;"&gt;PY Designs&lt;/span&gt;&lt;/b&gt;&lt;span style="font-family: &amp;quot;Times New Roman&amp;quot;;"&gt;, I played a key role in shaping the vision and mission of our &lt;/span&gt;&lt;b&gt;&lt;span style="font-family: &amp;quot;Times New Roman&amp;quot;;"&gt;architecture and interior design consulting firm&lt;/span&gt;&lt;/b&gt;&lt;span style="font-family: &amp;quot;Times New Roman&amp;quot;;"&gt;. I was responsible for leading the design and strategic initiatives, building client relationships, Site Management and fostering a collaborative team environment. My expertise has driven the company's commitment to deliver innovative and high-quality design solutions in Visakhapatnam.&amp;nbsp;&lt;/span&gt;&lt;br&gt;&lt;/li&gt;&lt;li&gt;&lt;span&gt;&lt;b&gt;&lt;span style="font-family: &amp;quot;Times New Roman&amp;quot;;"&gt;2022 - 2023 &lt;/span&gt;&lt;/b&gt;&lt;span style="font-family: &amp;quot;Times New Roman&amp;quot;;"&gt;(12 months) - As the &lt;/span&gt;&lt;b&gt;Charter President &lt;/b&gt;&lt;span style="font-family: &amp;quot;Times New Roman&amp;quot;;"&gt;of &lt;/span&gt;&lt;b&gt;Business Network International (BNI), Sparkles chapter, Visakhapatnam&lt;/b&gt;&lt;span style="font-family: &amp;quot;Times New Roman&amp;quot;;"&gt;, I had this incredible opportunity to help launch our chapter from the ground up. It was both challenging and rewarding to bring together &lt;/span&gt;&lt;b&gt;a synergetic group of 46 entrepreneurs and business owners&lt;/b&gt;&lt;span style="font-family: &amp;quot;Times New Roman&amp;quot;;"&gt;, creating a supportive community where we could share ideas and help each other grow. I cherished the chance to build genuine relationships and see our members thrive through collaboration and referrals. This experience has strengthened my leadership skills.&lt;/span&gt;&lt;/span&gt;&lt;/li&gt;&lt;/ol&gt;</t>
  </si>
  <si>
    <t>AutoCAD,MS Office,MS Project,Primavera,SketchUp,Vray,Tally,candy,@Risk</t>
  </si>
  <si>
    <t>ProfilePhoto_P24702165_825136.jpg</t>
  </si>
  <si>
    <t>P24702166</t>
  </si>
  <si>
    <t>URMIL</t>
  </si>
  <si>
    <t>MANTRI</t>
  </si>
  <si>
    <t>URMIL MILIND MANTRI</t>
  </si>
  <si>
    <t>p24702166@student.nicmar.ac.in</t>
  </si>
  <si>
    <t>urmilm.saudp@gmail.com</t>
  </si>
  <si>
    <t>9906 3411 3914</t>
  </si>
  <si>
    <t>KRUPA</t>
  </si>
  <si>
    <t>PRE SCHOOL TEACHER</t>
  </si>
  <si>
    <t>Pawan A 704, DSK Vishwa, Dhayari, Pune</t>
  </si>
  <si>
    <t>DSK SCHOOL</t>
  </si>
  <si>
    <t>COUNCIL FOR THE INDIAN SCHOOL CERTIFICTAE EXAMINATIONS, NEW DELHI</t>
  </si>
  <si>
    <t>2004-May</t>
  </si>
  <si>
    <t>MARATHWADA MITRAMANDALS COLLEGE OF SCIENCE</t>
  </si>
  <si>
    <t>SYMBIOSIS SKILLS &amp; PROFESSIONAL UNIVERSITY, PUNE</t>
  </si>
  <si>
    <t>SYMBIOSIS SKILLS &amp; PROFESSIONAL UNIVERSITY</t>
  </si>
  <si>
    <t>&lt;ol&gt;&lt;li&gt;2nd Runner-Up in the SWEDEN AVENUE design competition in 2018.&lt;/li&gt;&lt;li&gt;Involved in planning and 3d of WENLOCK HOSPITAL, Mangalore, completed on 15 August 2024.&lt;/li&gt;&lt;li&gt;Involved in working drawings &amp;amp; 3d of VILLA AT VARASGAON DAM, Pune, completed in August 2024.&lt;br&gt;&lt;/li&gt;&lt;/ol&gt;</t>
  </si>
  <si>
    <t>AutoCAD,MS Office,MS Project,Primavera,SketchUp,Lumion,Adobe Photoshop,Candy,Revit</t>
  </si>
  <si>
    <t>ProfilePhoto_P24702166_784156.jpg</t>
  </si>
  <si>
    <t>P24702167</t>
  </si>
  <si>
    <t>MANKAR</t>
  </si>
  <si>
    <t xml:space="preserve"> MANKAR YASH MAHENDRA</t>
  </si>
  <si>
    <t>p24702167@student.nicmar.ac.in</t>
  </si>
  <si>
    <t>yashmankar8652@gmail.com</t>
  </si>
  <si>
    <t>8949 1401 9267</t>
  </si>
  <si>
    <t>MAHENDRA MANKAR</t>
  </si>
  <si>
    <t xml:space="preserve">DECEASED </t>
  </si>
  <si>
    <t>MANISHA MANKAR</t>
  </si>
  <si>
    <t xml:space="preserve">GOVERNMENT SERVICE </t>
  </si>
  <si>
    <t>702, B4, Lok Nisarg Society, Ghatipada Road, Vaishali Nagar</t>
  </si>
  <si>
    <t>H. K. GIDWANI HIGH SCHOOL</t>
  </si>
  <si>
    <t xml:space="preserve">MAHARASHTRA STATE BOARD OF SECONDARY AND HIGHER SECONDARY EDUCATION </t>
  </si>
  <si>
    <t>2004-Mar</t>
  </si>
  <si>
    <t xml:space="preserve">SMPRS JUNIOR COLLEGE </t>
  </si>
  <si>
    <t xml:space="preserve">S. H. JONDHALE POLYTECHNIC </t>
  </si>
  <si>
    <t xml:space="preserve">A.P. SHAH INSTITUTE OF TECHNOLOGY </t>
  </si>
  <si>
    <t>2024-Jan</t>
  </si>
  <si>
    <t>DIPLOMA 2 YEAR DROPS</t>
  </si>
  <si>
    <t>ProfilePhoto_P24702167_946831.jpg</t>
  </si>
  <si>
    <t>VEDANT</t>
  </si>
  <si>
    <t xml:space="preserve">MADHAV </t>
  </si>
  <si>
    <t>JANGADE</t>
  </si>
  <si>
    <t>MANOJ</t>
  </si>
  <si>
    <t>RUPAL</t>
  </si>
  <si>
    <t>NANDURKAR</t>
  </si>
  <si>
    <t>PARIKSHIT</t>
  </si>
  <si>
    <t>MEEL</t>
  </si>
  <si>
    <t>AREEB</t>
  </si>
  <si>
    <t>LULE</t>
  </si>
  <si>
    <t>SAMARTH</t>
  </si>
  <si>
    <t>SEMWAL</t>
  </si>
  <si>
    <t xml:space="preserve">KHAN </t>
  </si>
  <si>
    <t>MUSHAHID</t>
  </si>
  <si>
    <t>SHANKAR</t>
  </si>
  <si>
    <t>ABHISHEK</t>
  </si>
  <si>
    <t>WAGHOLE</t>
  </si>
  <si>
    <t>patelneet3314@gmail.com</t>
  </si>
  <si>
    <t>rohanmistry481@gmail.com</t>
  </si>
  <si>
    <t>shrutisonawane.ss@gmail.com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</si>
</sst>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65"/>
  <sheetViews>
    <sheetView tabSelected="1" topLeftCell="B141" workbookViewId="0">
      <selection activeCell="M159" sqref="M159"/>
    </sheetView>
  </sheetViews>
  <sheetFormatPr defaultRowHeight="15" x14ac:dyDescent="0.25"/>
  <cols>
    <col min="1" max="1" width="11.5703125" bestFit="1" customWidth="1"/>
    <col min="2" max="2" width="9.7109375" bestFit="1" customWidth="1"/>
    <col min="3" max="3" width="10.140625" bestFit="1" customWidth="1"/>
    <col min="4" max="4" width="13.42578125" bestFit="1" customWidth="1"/>
    <col min="5" max="5" width="15.7109375" bestFit="1" customWidth="1"/>
    <col min="6" max="6" width="31.42578125" bestFit="1" customWidth="1"/>
    <col min="7" max="7" width="19.28515625" bestFit="1" customWidth="1"/>
    <col min="8" max="8" width="18.85546875" bestFit="1" customWidth="1"/>
    <col min="9" max="9" width="52.42578125" bestFit="1" customWidth="1"/>
    <col min="10" max="10" width="10.140625" bestFit="1" customWidth="1"/>
    <col min="11" max="11" width="7.5703125" bestFit="1" customWidth="1"/>
    <col min="12" max="12" width="30.85546875" bestFit="1" customWidth="1"/>
    <col min="13" max="13" width="37.140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35676</v>
      </c>
      <c r="K2" t="s">
        <v>90</v>
      </c>
      <c r="L2" t="s">
        <v>91</v>
      </c>
      <c r="M2" t="s">
        <v>92</v>
      </c>
      <c r="N2">
        <v>7796701333</v>
      </c>
      <c r="O2" t="s">
        <v>93</v>
      </c>
      <c r="P2" t="s">
        <v>94</v>
      </c>
      <c r="Q2" t="s">
        <v>95</v>
      </c>
      <c r="S2" t="s">
        <v>96</v>
      </c>
      <c r="T2" t="s">
        <v>97</v>
      </c>
      <c r="U2">
        <v>9822832353</v>
      </c>
      <c r="V2" t="s">
        <v>98</v>
      </c>
      <c r="W2" t="s">
        <v>99</v>
      </c>
      <c r="X2">
        <v>9403193037</v>
      </c>
      <c r="Y2" t="s">
        <v>100</v>
      </c>
      <c r="Z2" t="s">
        <v>101</v>
      </c>
      <c r="AA2" t="s">
        <v>102</v>
      </c>
      <c r="AB2" t="s">
        <v>103</v>
      </c>
      <c r="AC2">
        <v>411044</v>
      </c>
      <c r="AD2" t="s">
        <v>101</v>
      </c>
      <c r="AE2" t="s">
        <v>102</v>
      </c>
      <c r="AF2" t="s">
        <v>103</v>
      </c>
      <c r="AG2">
        <v>411044</v>
      </c>
      <c r="AH2" t="s">
        <v>104</v>
      </c>
      <c r="AI2" t="s">
        <v>105</v>
      </c>
      <c r="AJ2">
        <v>88</v>
      </c>
      <c r="AL2" t="s">
        <v>106</v>
      </c>
      <c r="AM2" t="s">
        <v>107</v>
      </c>
      <c r="AN2" t="s">
        <v>108</v>
      </c>
      <c r="AO2" t="s">
        <v>109</v>
      </c>
      <c r="AP2" t="s">
        <v>105</v>
      </c>
      <c r="AQ2">
        <v>79.38</v>
      </c>
      <c r="AS2" t="s">
        <v>110</v>
      </c>
      <c r="AT2" t="s">
        <v>111</v>
      </c>
      <c r="AU2" t="s">
        <v>112</v>
      </c>
      <c r="BB2">
        <v>0</v>
      </c>
      <c r="BC2" t="s">
        <v>108</v>
      </c>
      <c r="BD2" t="s">
        <v>113</v>
      </c>
      <c r="BE2" t="s">
        <v>114</v>
      </c>
      <c r="BF2" t="s">
        <v>115</v>
      </c>
      <c r="BG2" t="s">
        <v>116</v>
      </c>
      <c r="BH2">
        <v>63.01</v>
      </c>
      <c r="BI2">
        <v>7.09</v>
      </c>
      <c r="BJ2" t="s">
        <v>117</v>
      </c>
      <c r="BK2" t="s">
        <v>118</v>
      </c>
      <c r="BL2">
        <v>9</v>
      </c>
      <c r="BV2">
        <v>0</v>
      </c>
      <c r="BW2" t="s">
        <v>108</v>
      </c>
      <c r="BX2" t="s">
        <v>119</v>
      </c>
      <c r="BY2">
        <v>21</v>
      </c>
      <c r="CB2" t="s">
        <v>108</v>
      </c>
      <c r="CC2" t="s">
        <v>120</v>
      </c>
      <c r="CD2" t="s">
        <v>121</v>
      </c>
      <c r="CE2" t="s">
        <v>122</v>
      </c>
    </row>
    <row r="3" spans="1:83" x14ac:dyDescent="0.25">
      <c r="A3" t="s">
        <v>82</v>
      </c>
      <c r="B3" t="s">
        <v>83</v>
      </c>
      <c r="C3" t="s">
        <v>123</v>
      </c>
      <c r="D3" t="s">
        <v>85</v>
      </c>
      <c r="E3" t="s">
        <v>85</v>
      </c>
      <c r="F3" t="s">
        <v>124</v>
      </c>
      <c r="H3" t="s">
        <v>125</v>
      </c>
      <c r="I3" t="s">
        <v>126</v>
      </c>
      <c r="J3" s="1">
        <v>36716</v>
      </c>
      <c r="K3" t="s">
        <v>127</v>
      </c>
      <c r="L3" t="s">
        <v>128</v>
      </c>
      <c r="M3" t="s">
        <v>129</v>
      </c>
      <c r="N3">
        <v>8939353477</v>
      </c>
      <c r="O3" t="s">
        <v>130</v>
      </c>
      <c r="P3" t="s">
        <v>131</v>
      </c>
      <c r="Q3" t="s">
        <v>132</v>
      </c>
      <c r="S3" t="s">
        <v>96</v>
      </c>
      <c r="T3" t="s">
        <v>133</v>
      </c>
      <c r="U3">
        <v>9985594940</v>
      </c>
      <c r="V3" t="s">
        <v>134</v>
      </c>
      <c r="W3" t="s">
        <v>135</v>
      </c>
      <c r="X3">
        <v>9000497964</v>
      </c>
      <c r="Y3" t="s">
        <v>136</v>
      </c>
      <c r="Z3" t="s">
        <v>137</v>
      </c>
      <c r="AA3" t="s">
        <v>138</v>
      </c>
      <c r="AB3" t="s">
        <v>139</v>
      </c>
      <c r="AC3">
        <v>500048</v>
      </c>
      <c r="AD3" t="s">
        <v>137</v>
      </c>
      <c r="AE3" t="s">
        <v>138</v>
      </c>
      <c r="AF3" t="s">
        <v>139</v>
      </c>
      <c r="AG3">
        <v>500048</v>
      </c>
      <c r="AH3" t="s">
        <v>140</v>
      </c>
      <c r="AI3" t="s">
        <v>141</v>
      </c>
      <c r="AJ3">
        <v>74.099999999999994</v>
      </c>
      <c r="AK3">
        <v>7.8</v>
      </c>
      <c r="AL3" t="s">
        <v>117</v>
      </c>
      <c r="AM3" t="s">
        <v>142</v>
      </c>
      <c r="AN3" t="s">
        <v>108</v>
      </c>
      <c r="AO3" t="s">
        <v>143</v>
      </c>
      <c r="AP3" t="s">
        <v>144</v>
      </c>
      <c r="AQ3">
        <v>56.8</v>
      </c>
      <c r="AS3" t="s">
        <v>145</v>
      </c>
      <c r="AT3" t="s">
        <v>146</v>
      </c>
      <c r="AU3" t="s">
        <v>112</v>
      </c>
      <c r="BB3">
        <v>0</v>
      </c>
      <c r="BC3" t="s">
        <v>108</v>
      </c>
      <c r="BD3" t="s">
        <v>147</v>
      </c>
      <c r="BE3" t="s">
        <v>148</v>
      </c>
      <c r="BF3" t="s">
        <v>115</v>
      </c>
      <c r="BG3" t="s">
        <v>116</v>
      </c>
      <c r="BH3">
        <v>62.9</v>
      </c>
      <c r="BI3">
        <v>6.29</v>
      </c>
      <c r="BJ3" t="s">
        <v>146</v>
      </c>
      <c r="BK3" t="s">
        <v>149</v>
      </c>
      <c r="BL3">
        <v>3</v>
      </c>
      <c r="BV3">
        <v>0</v>
      </c>
      <c r="BW3" t="s">
        <v>108</v>
      </c>
      <c r="BX3" t="s">
        <v>150</v>
      </c>
      <c r="BY3">
        <v>12</v>
      </c>
      <c r="CB3" t="s">
        <v>112</v>
      </c>
      <c r="CD3" t="s">
        <v>151</v>
      </c>
      <c r="CE3" t="s">
        <v>152</v>
      </c>
    </row>
    <row r="4" spans="1:83" x14ac:dyDescent="0.25">
      <c r="A4" t="s">
        <v>82</v>
      </c>
      <c r="B4" t="s">
        <v>83</v>
      </c>
      <c r="C4" t="s">
        <v>153</v>
      </c>
      <c r="D4" t="s">
        <v>85</v>
      </c>
      <c r="E4" t="s">
        <v>85</v>
      </c>
      <c r="F4" t="s">
        <v>154</v>
      </c>
      <c r="H4" t="s">
        <v>155</v>
      </c>
      <c r="I4" t="s">
        <v>156</v>
      </c>
      <c r="J4" s="1">
        <v>37047</v>
      </c>
      <c r="K4" t="s">
        <v>90</v>
      </c>
      <c r="L4" t="s">
        <v>157</v>
      </c>
      <c r="M4" t="s">
        <v>158</v>
      </c>
      <c r="N4">
        <v>9603890555</v>
      </c>
      <c r="O4" t="s">
        <v>159</v>
      </c>
      <c r="P4" t="s">
        <v>160</v>
      </c>
      <c r="Q4" t="s">
        <v>95</v>
      </c>
      <c r="S4" t="s">
        <v>96</v>
      </c>
      <c r="T4" t="s">
        <v>161</v>
      </c>
      <c r="U4">
        <v>9848210293</v>
      </c>
      <c r="V4" t="s">
        <v>162</v>
      </c>
      <c r="W4" t="s">
        <v>163</v>
      </c>
      <c r="X4">
        <v>9959933611</v>
      </c>
      <c r="Y4" t="s">
        <v>164</v>
      </c>
      <c r="Z4" s="2" t="s">
        <v>165</v>
      </c>
      <c r="AA4" t="s">
        <v>166</v>
      </c>
      <c r="AB4" t="s">
        <v>167</v>
      </c>
      <c r="AC4">
        <v>531021</v>
      </c>
      <c r="AD4" s="2" t="s">
        <v>165</v>
      </c>
      <c r="AE4" t="s">
        <v>166</v>
      </c>
      <c r="AF4" t="s">
        <v>167</v>
      </c>
      <c r="AG4">
        <v>531021</v>
      </c>
      <c r="AH4" t="s">
        <v>168</v>
      </c>
      <c r="AI4" t="s">
        <v>169</v>
      </c>
      <c r="AJ4">
        <v>86.33</v>
      </c>
      <c r="AK4">
        <v>0</v>
      </c>
      <c r="AL4" t="s">
        <v>170</v>
      </c>
      <c r="AM4" t="s">
        <v>142</v>
      </c>
      <c r="AN4" t="s">
        <v>108</v>
      </c>
      <c r="AO4" t="s">
        <v>171</v>
      </c>
      <c r="AP4" t="s">
        <v>172</v>
      </c>
      <c r="AQ4">
        <v>73.900000000000006</v>
      </c>
      <c r="AR4">
        <v>0</v>
      </c>
      <c r="AS4" t="s">
        <v>173</v>
      </c>
      <c r="AT4" t="s">
        <v>174</v>
      </c>
      <c r="AU4" t="s">
        <v>112</v>
      </c>
      <c r="BB4">
        <v>0</v>
      </c>
      <c r="BC4" t="s">
        <v>108</v>
      </c>
      <c r="BD4" t="s">
        <v>175</v>
      </c>
      <c r="BE4" t="s">
        <v>176</v>
      </c>
      <c r="BF4" t="s">
        <v>115</v>
      </c>
      <c r="BG4" t="s">
        <v>177</v>
      </c>
      <c r="BH4">
        <v>65.55</v>
      </c>
      <c r="BI4">
        <v>6.9</v>
      </c>
      <c r="BJ4" t="s">
        <v>174</v>
      </c>
      <c r="BK4" t="s">
        <v>178</v>
      </c>
      <c r="BL4">
        <v>6</v>
      </c>
      <c r="BV4">
        <v>0</v>
      </c>
      <c r="BW4" t="s">
        <v>112</v>
      </c>
      <c r="CB4" t="s">
        <v>112</v>
      </c>
      <c r="CD4" t="s">
        <v>179</v>
      </c>
      <c r="CE4" t="s">
        <v>180</v>
      </c>
    </row>
    <row r="5" spans="1:83" x14ac:dyDescent="0.25">
      <c r="A5" t="s">
        <v>82</v>
      </c>
      <c r="B5" t="s">
        <v>83</v>
      </c>
      <c r="C5" t="s">
        <v>181</v>
      </c>
      <c r="D5" t="s">
        <v>85</v>
      </c>
      <c r="E5" t="s">
        <v>85</v>
      </c>
      <c r="F5" t="s">
        <v>182</v>
      </c>
      <c r="G5" t="s">
        <v>183</v>
      </c>
      <c r="H5" t="s">
        <v>184</v>
      </c>
      <c r="I5" t="s">
        <v>185</v>
      </c>
      <c r="J5" s="1">
        <v>37339</v>
      </c>
      <c r="K5" t="s">
        <v>127</v>
      </c>
      <c r="L5" t="s">
        <v>186</v>
      </c>
      <c r="M5" t="s">
        <v>187</v>
      </c>
      <c r="N5">
        <v>8421622222</v>
      </c>
      <c r="O5" t="s">
        <v>188</v>
      </c>
      <c r="P5" t="s">
        <v>189</v>
      </c>
      <c r="Q5" t="s">
        <v>190</v>
      </c>
      <c r="S5" t="s">
        <v>96</v>
      </c>
      <c r="T5" t="s">
        <v>191</v>
      </c>
      <c r="U5">
        <v>9011183333</v>
      </c>
      <c r="V5" t="s">
        <v>192</v>
      </c>
      <c r="W5" t="s">
        <v>193</v>
      </c>
      <c r="X5">
        <v>9921183333</v>
      </c>
      <c r="Y5" t="s">
        <v>194</v>
      </c>
      <c r="Z5" t="s">
        <v>195</v>
      </c>
      <c r="AA5" t="s">
        <v>196</v>
      </c>
      <c r="AB5" t="s">
        <v>103</v>
      </c>
      <c r="AC5">
        <v>445203</v>
      </c>
      <c r="AD5" t="s">
        <v>197</v>
      </c>
      <c r="AE5" t="s">
        <v>102</v>
      </c>
      <c r="AF5" t="s">
        <v>103</v>
      </c>
      <c r="AG5">
        <v>411045</v>
      </c>
      <c r="AH5" t="s">
        <v>198</v>
      </c>
      <c r="AI5" t="s">
        <v>199</v>
      </c>
      <c r="AJ5">
        <v>57.2</v>
      </c>
      <c r="AL5" t="s">
        <v>145</v>
      </c>
      <c r="AM5" t="s">
        <v>200</v>
      </c>
      <c r="AN5" t="s">
        <v>108</v>
      </c>
      <c r="AO5" t="s">
        <v>201</v>
      </c>
      <c r="AP5" t="s">
        <v>202</v>
      </c>
      <c r="AQ5">
        <v>66.92</v>
      </c>
      <c r="AR5">
        <v>7</v>
      </c>
      <c r="AS5" t="s">
        <v>203</v>
      </c>
      <c r="AT5" t="s">
        <v>204</v>
      </c>
      <c r="AU5" t="s">
        <v>112</v>
      </c>
      <c r="BB5">
        <v>0</v>
      </c>
      <c r="BC5" t="s">
        <v>108</v>
      </c>
      <c r="BD5" t="s">
        <v>205</v>
      </c>
      <c r="BE5" t="s">
        <v>205</v>
      </c>
      <c r="BF5" t="s">
        <v>206</v>
      </c>
      <c r="BG5" t="s">
        <v>207</v>
      </c>
      <c r="BH5">
        <v>70.099999999999994</v>
      </c>
      <c r="BI5">
        <v>7.76</v>
      </c>
      <c r="BJ5" t="s">
        <v>208</v>
      </c>
      <c r="BK5" t="s">
        <v>209</v>
      </c>
      <c r="BL5">
        <v>5</v>
      </c>
      <c r="BV5">
        <v>0</v>
      </c>
      <c r="BW5" t="s">
        <v>108</v>
      </c>
      <c r="BX5" t="s">
        <v>210</v>
      </c>
      <c r="BY5">
        <v>12</v>
      </c>
      <c r="CB5" t="s">
        <v>112</v>
      </c>
      <c r="CD5" t="s">
        <v>211</v>
      </c>
      <c r="CE5" t="s">
        <v>212</v>
      </c>
    </row>
    <row r="6" spans="1:83" x14ac:dyDescent="0.25">
      <c r="A6" t="s">
        <v>82</v>
      </c>
      <c r="B6" t="s">
        <v>83</v>
      </c>
      <c r="C6" t="s">
        <v>213</v>
      </c>
      <c r="D6" t="s">
        <v>85</v>
      </c>
      <c r="E6" t="s">
        <v>85</v>
      </c>
      <c r="F6" t="s">
        <v>214</v>
      </c>
      <c r="G6" t="s">
        <v>215</v>
      </c>
      <c r="H6" t="s">
        <v>216</v>
      </c>
      <c r="I6" t="s">
        <v>217</v>
      </c>
      <c r="J6" s="1">
        <v>35191</v>
      </c>
      <c r="K6" t="s">
        <v>127</v>
      </c>
      <c r="L6" t="s">
        <v>218</v>
      </c>
      <c r="M6" t="s">
        <v>219</v>
      </c>
      <c r="N6">
        <v>7045480396</v>
      </c>
      <c r="O6" t="s">
        <v>220</v>
      </c>
      <c r="P6" t="s">
        <v>221</v>
      </c>
      <c r="Q6" t="s">
        <v>95</v>
      </c>
      <c r="S6" t="s">
        <v>96</v>
      </c>
      <c r="T6" t="s">
        <v>215</v>
      </c>
      <c r="U6">
        <v>9987435577</v>
      </c>
      <c r="V6" t="s">
        <v>222</v>
      </c>
      <c r="W6" t="s">
        <v>223</v>
      </c>
      <c r="X6">
        <v>9321648903</v>
      </c>
      <c r="Y6" t="s">
        <v>224</v>
      </c>
      <c r="Z6" t="s">
        <v>225</v>
      </c>
      <c r="AA6" t="s">
        <v>226</v>
      </c>
      <c r="AB6" t="s">
        <v>103</v>
      </c>
      <c r="AC6">
        <v>400706</v>
      </c>
      <c r="AD6" t="s">
        <v>225</v>
      </c>
      <c r="AE6" t="s">
        <v>226</v>
      </c>
      <c r="AF6" t="s">
        <v>103</v>
      </c>
      <c r="AG6">
        <v>400706</v>
      </c>
      <c r="AH6" t="s">
        <v>227</v>
      </c>
      <c r="AI6" t="s">
        <v>228</v>
      </c>
      <c r="AJ6">
        <v>81.7</v>
      </c>
      <c r="AK6">
        <v>8.6</v>
      </c>
      <c r="AL6" t="s">
        <v>106</v>
      </c>
      <c r="AM6" t="s">
        <v>229</v>
      </c>
      <c r="AN6" t="s">
        <v>108</v>
      </c>
      <c r="AO6" t="s">
        <v>230</v>
      </c>
      <c r="AP6" t="s">
        <v>231</v>
      </c>
      <c r="AQ6">
        <v>64</v>
      </c>
      <c r="AS6" t="s">
        <v>110</v>
      </c>
      <c r="AT6" t="s">
        <v>117</v>
      </c>
      <c r="AU6" t="s">
        <v>112</v>
      </c>
      <c r="BB6">
        <v>0</v>
      </c>
      <c r="BC6" t="s">
        <v>108</v>
      </c>
      <c r="BD6" t="s">
        <v>232</v>
      </c>
      <c r="BE6" t="s">
        <v>233</v>
      </c>
      <c r="BF6" t="s">
        <v>115</v>
      </c>
      <c r="BG6" t="s">
        <v>177</v>
      </c>
      <c r="BH6">
        <v>65.05</v>
      </c>
      <c r="BI6">
        <v>7.17</v>
      </c>
      <c r="BJ6" t="s">
        <v>117</v>
      </c>
      <c r="BK6" t="s">
        <v>234</v>
      </c>
      <c r="BL6">
        <v>0</v>
      </c>
      <c r="BV6">
        <v>0</v>
      </c>
      <c r="BW6" t="s">
        <v>108</v>
      </c>
      <c r="BX6" t="s">
        <v>235</v>
      </c>
      <c r="BY6">
        <v>24</v>
      </c>
      <c r="CB6" t="s">
        <v>108</v>
      </c>
      <c r="CC6" t="s">
        <v>236</v>
      </c>
      <c r="CD6" t="s">
        <v>237</v>
      </c>
      <c r="CE6" t="s">
        <v>238</v>
      </c>
    </row>
    <row r="7" spans="1:83" x14ac:dyDescent="0.25">
      <c r="A7" t="s">
        <v>82</v>
      </c>
      <c r="B7" t="s">
        <v>83</v>
      </c>
      <c r="C7" t="s">
        <v>239</v>
      </c>
      <c r="D7" t="s">
        <v>85</v>
      </c>
      <c r="E7" t="s">
        <v>85</v>
      </c>
      <c r="F7" t="s">
        <v>240</v>
      </c>
      <c r="G7" t="s">
        <v>241</v>
      </c>
      <c r="H7" t="s">
        <v>242</v>
      </c>
      <c r="I7" t="s">
        <v>243</v>
      </c>
      <c r="J7" s="1">
        <v>37231</v>
      </c>
      <c r="K7" t="s">
        <v>90</v>
      </c>
      <c r="L7" t="s">
        <v>244</v>
      </c>
      <c r="M7" t="s">
        <v>245</v>
      </c>
      <c r="N7">
        <v>9359962367</v>
      </c>
      <c r="O7" t="s">
        <v>93</v>
      </c>
      <c r="P7" t="s">
        <v>246</v>
      </c>
      <c r="Q7" t="s">
        <v>132</v>
      </c>
      <c r="R7" t="s">
        <v>247</v>
      </c>
      <c r="S7" t="s">
        <v>96</v>
      </c>
      <c r="T7" t="s">
        <v>241</v>
      </c>
      <c r="U7">
        <v>9021538812</v>
      </c>
      <c r="V7" t="s">
        <v>98</v>
      </c>
      <c r="W7" t="s">
        <v>248</v>
      </c>
      <c r="X7">
        <v>7798064539</v>
      </c>
      <c r="Y7" t="s">
        <v>249</v>
      </c>
      <c r="Z7" t="s">
        <v>250</v>
      </c>
      <c r="AA7" t="s">
        <v>251</v>
      </c>
      <c r="AB7" t="s">
        <v>103</v>
      </c>
      <c r="AC7">
        <v>442904</v>
      </c>
      <c r="AD7" t="s">
        <v>250</v>
      </c>
      <c r="AE7" t="s">
        <v>251</v>
      </c>
      <c r="AF7" t="s">
        <v>103</v>
      </c>
      <c r="AG7">
        <v>442904</v>
      </c>
      <c r="AH7" t="s">
        <v>252</v>
      </c>
      <c r="AI7" t="s">
        <v>253</v>
      </c>
      <c r="AJ7">
        <v>78.2</v>
      </c>
      <c r="AL7" t="s">
        <v>254</v>
      </c>
      <c r="AM7" t="s">
        <v>255</v>
      </c>
      <c r="AN7" t="s">
        <v>108</v>
      </c>
      <c r="AO7" t="s">
        <v>256</v>
      </c>
      <c r="AP7" t="s">
        <v>257</v>
      </c>
      <c r="AQ7">
        <v>56.62</v>
      </c>
      <c r="AS7" t="s">
        <v>146</v>
      </c>
      <c r="AT7" t="s">
        <v>258</v>
      </c>
      <c r="AU7" t="s">
        <v>112</v>
      </c>
      <c r="BB7">
        <v>0</v>
      </c>
      <c r="BC7" t="s">
        <v>108</v>
      </c>
      <c r="BD7" t="s">
        <v>259</v>
      </c>
      <c r="BE7" t="s">
        <v>260</v>
      </c>
      <c r="BF7" t="s">
        <v>261</v>
      </c>
      <c r="BG7" t="s">
        <v>262</v>
      </c>
      <c r="BH7">
        <v>72.3</v>
      </c>
      <c r="BI7">
        <v>7.23</v>
      </c>
      <c r="BJ7" t="s">
        <v>263</v>
      </c>
      <c r="BK7" t="s">
        <v>264</v>
      </c>
      <c r="BL7">
        <v>2</v>
      </c>
      <c r="BV7">
        <v>0</v>
      </c>
      <c r="BW7" t="s">
        <v>108</v>
      </c>
      <c r="BX7" t="s">
        <v>265</v>
      </c>
      <c r="BY7">
        <v>22</v>
      </c>
      <c r="CB7" t="s">
        <v>112</v>
      </c>
      <c r="CD7" t="s">
        <v>266</v>
      </c>
      <c r="CE7" t="s">
        <v>267</v>
      </c>
    </row>
    <row r="8" spans="1:83" x14ac:dyDescent="0.25">
      <c r="A8" t="s">
        <v>82</v>
      </c>
      <c r="B8" t="s">
        <v>83</v>
      </c>
      <c r="C8" t="s">
        <v>268</v>
      </c>
      <c r="D8" t="s">
        <v>85</v>
      </c>
      <c r="E8" t="s">
        <v>85</v>
      </c>
      <c r="F8" t="s">
        <v>269</v>
      </c>
      <c r="H8" t="s">
        <v>270</v>
      </c>
      <c r="I8" t="s">
        <v>271</v>
      </c>
      <c r="J8" s="1">
        <v>36125</v>
      </c>
      <c r="K8" t="s">
        <v>90</v>
      </c>
      <c r="L8" t="s">
        <v>272</v>
      </c>
      <c r="M8" t="s">
        <v>273</v>
      </c>
      <c r="N8">
        <v>8105197893</v>
      </c>
      <c r="O8" t="s">
        <v>274</v>
      </c>
      <c r="P8" t="s">
        <v>275</v>
      </c>
      <c r="Q8" t="s">
        <v>95</v>
      </c>
      <c r="S8" t="s">
        <v>96</v>
      </c>
      <c r="T8" t="s">
        <v>276</v>
      </c>
      <c r="U8">
        <v>9611204492</v>
      </c>
      <c r="V8" t="s">
        <v>277</v>
      </c>
      <c r="W8" t="s">
        <v>278</v>
      </c>
      <c r="X8">
        <v>9964455349</v>
      </c>
      <c r="Y8" t="s">
        <v>279</v>
      </c>
      <c r="Z8" t="s">
        <v>280</v>
      </c>
      <c r="AA8" t="s">
        <v>281</v>
      </c>
      <c r="AB8" t="s">
        <v>282</v>
      </c>
      <c r="AC8">
        <v>577204</v>
      </c>
      <c r="AD8" t="s">
        <v>280</v>
      </c>
      <c r="AE8" t="s">
        <v>281</v>
      </c>
      <c r="AF8" t="s">
        <v>282</v>
      </c>
      <c r="AG8">
        <v>577204</v>
      </c>
      <c r="AH8" t="s">
        <v>283</v>
      </c>
      <c r="AI8" t="s">
        <v>284</v>
      </c>
      <c r="AJ8">
        <v>91.2</v>
      </c>
      <c r="AK8">
        <v>9.6</v>
      </c>
      <c r="AL8" t="s">
        <v>285</v>
      </c>
      <c r="AM8" t="s">
        <v>286</v>
      </c>
      <c r="AN8" t="s">
        <v>108</v>
      </c>
      <c r="AO8" t="s">
        <v>287</v>
      </c>
      <c r="AP8" t="s">
        <v>284</v>
      </c>
      <c r="AQ8">
        <v>90</v>
      </c>
      <c r="AS8" t="s">
        <v>288</v>
      </c>
      <c r="AT8" t="s">
        <v>142</v>
      </c>
      <c r="AU8" t="s">
        <v>112</v>
      </c>
      <c r="BB8">
        <v>0</v>
      </c>
      <c r="BC8" t="s">
        <v>108</v>
      </c>
      <c r="BD8" t="s">
        <v>289</v>
      </c>
      <c r="BE8" t="s">
        <v>290</v>
      </c>
      <c r="BF8" t="s">
        <v>115</v>
      </c>
      <c r="BG8" t="s">
        <v>177</v>
      </c>
      <c r="BH8">
        <v>82.65</v>
      </c>
      <c r="BI8">
        <v>8.6999999999999993</v>
      </c>
      <c r="BJ8" t="s">
        <v>291</v>
      </c>
      <c r="BK8" t="s">
        <v>292</v>
      </c>
      <c r="BL8">
        <v>0</v>
      </c>
      <c r="BV8">
        <v>0</v>
      </c>
      <c r="BW8" t="s">
        <v>108</v>
      </c>
      <c r="BX8" t="s">
        <v>293</v>
      </c>
      <c r="BY8">
        <v>13</v>
      </c>
      <c r="CB8" t="s">
        <v>108</v>
      </c>
      <c r="CC8" t="s">
        <v>294</v>
      </c>
      <c r="CD8" t="s">
        <v>295</v>
      </c>
      <c r="CE8" t="s">
        <v>296</v>
      </c>
    </row>
    <row r="9" spans="1:83" x14ac:dyDescent="0.25">
      <c r="A9" t="s">
        <v>82</v>
      </c>
      <c r="B9" t="s">
        <v>83</v>
      </c>
      <c r="C9" t="s">
        <v>297</v>
      </c>
      <c r="D9" t="s">
        <v>85</v>
      </c>
      <c r="E9" t="s">
        <v>85</v>
      </c>
      <c r="F9" t="s">
        <v>298</v>
      </c>
      <c r="G9" t="s">
        <v>299</v>
      </c>
      <c r="H9" t="s">
        <v>300</v>
      </c>
      <c r="I9" t="s">
        <v>301</v>
      </c>
      <c r="J9" s="1">
        <v>36874</v>
      </c>
      <c r="K9" t="s">
        <v>127</v>
      </c>
      <c r="L9" t="s">
        <v>302</v>
      </c>
      <c r="M9" t="s">
        <v>303</v>
      </c>
      <c r="N9">
        <v>9146501657</v>
      </c>
      <c r="O9" t="s">
        <v>93</v>
      </c>
      <c r="P9" t="s">
        <v>304</v>
      </c>
      <c r="Q9" t="s">
        <v>95</v>
      </c>
      <c r="S9" t="s">
        <v>96</v>
      </c>
      <c r="T9" t="s">
        <v>305</v>
      </c>
      <c r="U9">
        <v>9422804268</v>
      </c>
      <c r="V9" t="s">
        <v>98</v>
      </c>
      <c r="W9" t="s">
        <v>306</v>
      </c>
      <c r="X9">
        <v>9422230451</v>
      </c>
      <c r="Y9" t="s">
        <v>279</v>
      </c>
      <c r="Z9" t="s">
        <v>307</v>
      </c>
      <c r="AA9" t="s">
        <v>308</v>
      </c>
      <c r="AB9" t="s">
        <v>103</v>
      </c>
      <c r="AC9">
        <v>440024</v>
      </c>
      <c r="AD9" t="s">
        <v>307</v>
      </c>
      <c r="AE9" t="s">
        <v>308</v>
      </c>
      <c r="AF9" t="s">
        <v>103</v>
      </c>
      <c r="AG9">
        <v>440024</v>
      </c>
      <c r="AH9" t="s">
        <v>309</v>
      </c>
      <c r="AI9" t="s">
        <v>310</v>
      </c>
      <c r="AJ9">
        <v>88.2</v>
      </c>
      <c r="AL9" t="s">
        <v>142</v>
      </c>
      <c r="AM9" t="s">
        <v>255</v>
      </c>
      <c r="AN9" t="s">
        <v>112</v>
      </c>
      <c r="AU9" t="s">
        <v>108</v>
      </c>
      <c r="AV9" t="s">
        <v>311</v>
      </c>
      <c r="AW9" t="s">
        <v>312</v>
      </c>
      <c r="AX9">
        <v>77.849999999999994</v>
      </c>
      <c r="AZ9" t="s">
        <v>313</v>
      </c>
      <c r="BA9" t="s">
        <v>314</v>
      </c>
      <c r="BB9">
        <v>12</v>
      </c>
      <c r="BC9" t="s">
        <v>108</v>
      </c>
      <c r="BD9" t="s">
        <v>315</v>
      </c>
      <c r="BE9" t="s">
        <v>316</v>
      </c>
      <c r="BF9" t="s">
        <v>317</v>
      </c>
      <c r="BG9" t="s">
        <v>318</v>
      </c>
      <c r="BH9">
        <v>57.2</v>
      </c>
      <c r="BI9">
        <v>6.47</v>
      </c>
      <c r="BJ9" t="s">
        <v>263</v>
      </c>
      <c r="BK9" t="s">
        <v>319</v>
      </c>
      <c r="BL9">
        <v>4</v>
      </c>
      <c r="BV9">
        <v>0</v>
      </c>
      <c r="BW9" t="s">
        <v>108</v>
      </c>
      <c r="BX9" t="s">
        <v>320</v>
      </c>
      <c r="BY9">
        <v>7</v>
      </c>
      <c r="CB9" t="s">
        <v>108</v>
      </c>
      <c r="CC9" t="s">
        <v>321</v>
      </c>
      <c r="CD9" t="s">
        <v>322</v>
      </c>
      <c r="CE9" t="s">
        <v>323</v>
      </c>
    </row>
    <row r="10" spans="1:83" x14ac:dyDescent="0.25">
      <c r="A10" t="s">
        <v>82</v>
      </c>
      <c r="B10" t="s">
        <v>83</v>
      </c>
      <c r="C10" t="s">
        <v>324</v>
      </c>
      <c r="D10" t="s">
        <v>85</v>
      </c>
      <c r="E10" t="s">
        <v>325</v>
      </c>
      <c r="F10" t="s">
        <v>3337</v>
      </c>
      <c r="G10" t="s">
        <v>3338</v>
      </c>
      <c r="H10" t="s">
        <v>3339</v>
      </c>
      <c r="I10" t="s">
        <v>326</v>
      </c>
      <c r="L10" t="s">
        <v>327</v>
      </c>
      <c r="M10" t="s">
        <v>327</v>
      </c>
      <c r="BB10">
        <v>0</v>
      </c>
      <c r="BL10">
        <v>0</v>
      </c>
      <c r="BV10">
        <v>0</v>
      </c>
    </row>
    <row r="11" spans="1:83" x14ac:dyDescent="0.25">
      <c r="A11" t="s">
        <v>82</v>
      </c>
      <c r="B11" t="s">
        <v>83</v>
      </c>
      <c r="C11" t="s">
        <v>328</v>
      </c>
      <c r="D11" t="s">
        <v>85</v>
      </c>
      <c r="E11" t="s">
        <v>85</v>
      </c>
      <c r="F11" t="s">
        <v>329</v>
      </c>
      <c r="G11" t="s">
        <v>330</v>
      </c>
      <c r="H11" t="s">
        <v>331</v>
      </c>
      <c r="I11" t="s">
        <v>332</v>
      </c>
      <c r="J11" s="1">
        <v>36920</v>
      </c>
      <c r="K11" t="s">
        <v>127</v>
      </c>
      <c r="L11" t="s">
        <v>333</v>
      </c>
      <c r="M11" t="s">
        <v>334</v>
      </c>
      <c r="N11">
        <v>7887992255</v>
      </c>
      <c r="O11" t="s">
        <v>335</v>
      </c>
      <c r="P11" t="s">
        <v>336</v>
      </c>
      <c r="Q11" t="s">
        <v>95</v>
      </c>
      <c r="S11" t="s">
        <v>96</v>
      </c>
      <c r="T11" t="s">
        <v>337</v>
      </c>
      <c r="U11">
        <v>9665202525</v>
      </c>
      <c r="V11" t="s">
        <v>338</v>
      </c>
      <c r="W11" t="s">
        <v>339</v>
      </c>
      <c r="X11">
        <v>9423126153</v>
      </c>
      <c r="Y11" t="s">
        <v>194</v>
      </c>
      <c r="Z11" t="s">
        <v>340</v>
      </c>
      <c r="AA11" t="s">
        <v>341</v>
      </c>
      <c r="AB11" t="s">
        <v>103</v>
      </c>
      <c r="AC11">
        <v>444607</v>
      </c>
      <c r="AD11" t="s">
        <v>340</v>
      </c>
      <c r="AE11" t="s">
        <v>341</v>
      </c>
      <c r="AF11" t="s">
        <v>103</v>
      </c>
      <c r="AG11">
        <v>444607</v>
      </c>
      <c r="AH11" t="s">
        <v>342</v>
      </c>
      <c r="AI11" t="s">
        <v>343</v>
      </c>
      <c r="AJ11">
        <v>79.8</v>
      </c>
      <c r="AL11" t="s">
        <v>117</v>
      </c>
      <c r="AM11" t="s">
        <v>344</v>
      </c>
      <c r="AN11" t="s">
        <v>112</v>
      </c>
      <c r="AU11" t="s">
        <v>108</v>
      </c>
      <c r="AV11" t="s">
        <v>345</v>
      </c>
      <c r="AW11" t="s">
        <v>346</v>
      </c>
      <c r="AX11">
        <v>63.38</v>
      </c>
      <c r="AZ11" t="s">
        <v>347</v>
      </c>
      <c r="BA11" t="s">
        <v>314</v>
      </c>
      <c r="BB11">
        <v>22</v>
      </c>
      <c r="BC11" t="s">
        <v>108</v>
      </c>
      <c r="BD11" t="s">
        <v>348</v>
      </c>
      <c r="BE11" t="s">
        <v>349</v>
      </c>
      <c r="BF11" t="s">
        <v>350</v>
      </c>
      <c r="BG11" t="s">
        <v>262</v>
      </c>
      <c r="BH11">
        <v>75.05</v>
      </c>
      <c r="BI11">
        <v>7.9</v>
      </c>
      <c r="BJ11" t="s">
        <v>118</v>
      </c>
      <c r="BK11" t="s">
        <v>178</v>
      </c>
      <c r="BL11">
        <v>0</v>
      </c>
      <c r="BV11">
        <v>0</v>
      </c>
      <c r="BW11" t="s">
        <v>112</v>
      </c>
      <c r="CB11" t="s">
        <v>112</v>
      </c>
      <c r="CD11" t="s">
        <v>351</v>
      </c>
      <c r="CE11" t="s">
        <v>352</v>
      </c>
    </row>
    <row r="12" spans="1:83" x14ac:dyDescent="0.25">
      <c r="A12" t="s">
        <v>82</v>
      </c>
      <c r="B12" t="s">
        <v>83</v>
      </c>
      <c r="C12" t="s">
        <v>353</v>
      </c>
      <c r="D12" t="s">
        <v>85</v>
      </c>
      <c r="E12" t="s">
        <v>85</v>
      </c>
      <c r="F12" t="s">
        <v>354</v>
      </c>
      <c r="G12" t="s">
        <v>355</v>
      </c>
      <c r="H12" t="s">
        <v>356</v>
      </c>
      <c r="I12" t="s">
        <v>357</v>
      </c>
      <c r="J12" s="1">
        <v>36289</v>
      </c>
      <c r="K12" t="s">
        <v>127</v>
      </c>
      <c r="L12" t="s">
        <v>358</v>
      </c>
      <c r="M12" t="s">
        <v>359</v>
      </c>
      <c r="N12">
        <v>7410143232</v>
      </c>
      <c r="O12" t="s">
        <v>360</v>
      </c>
      <c r="P12" t="s">
        <v>361</v>
      </c>
      <c r="Q12" t="s">
        <v>362</v>
      </c>
      <c r="R12" t="s">
        <v>363</v>
      </c>
      <c r="S12" t="s">
        <v>96</v>
      </c>
      <c r="T12" t="s">
        <v>364</v>
      </c>
      <c r="U12">
        <v>9890426712</v>
      </c>
      <c r="V12" t="s">
        <v>365</v>
      </c>
      <c r="W12" t="s">
        <v>366</v>
      </c>
      <c r="X12">
        <v>9890672258</v>
      </c>
      <c r="Y12" t="s">
        <v>365</v>
      </c>
      <c r="Z12" t="s">
        <v>367</v>
      </c>
      <c r="AA12" t="s">
        <v>368</v>
      </c>
      <c r="AB12" t="s">
        <v>103</v>
      </c>
      <c r="AC12">
        <v>431715</v>
      </c>
      <c r="AD12" t="s">
        <v>369</v>
      </c>
      <c r="AE12" t="s">
        <v>102</v>
      </c>
      <c r="AF12" t="s">
        <v>103</v>
      </c>
      <c r="AG12">
        <v>411017</v>
      </c>
      <c r="AH12" t="s">
        <v>370</v>
      </c>
      <c r="AI12" t="s">
        <v>371</v>
      </c>
      <c r="AJ12">
        <v>71</v>
      </c>
      <c r="AL12" t="s">
        <v>110</v>
      </c>
      <c r="AM12" t="s">
        <v>288</v>
      </c>
      <c r="AN12" t="s">
        <v>108</v>
      </c>
      <c r="AO12" t="s">
        <v>372</v>
      </c>
      <c r="AP12" t="s">
        <v>371</v>
      </c>
      <c r="AQ12">
        <v>50.77</v>
      </c>
      <c r="AS12" t="s">
        <v>254</v>
      </c>
      <c r="AT12" t="s">
        <v>373</v>
      </c>
      <c r="AU12" t="s">
        <v>112</v>
      </c>
      <c r="BB12">
        <v>0</v>
      </c>
      <c r="BC12" t="s">
        <v>108</v>
      </c>
      <c r="BD12" t="s">
        <v>374</v>
      </c>
      <c r="BE12" t="s">
        <v>114</v>
      </c>
      <c r="BF12" t="s">
        <v>375</v>
      </c>
      <c r="BG12" t="s">
        <v>262</v>
      </c>
      <c r="BH12">
        <v>73.33</v>
      </c>
      <c r="BI12">
        <v>8.24</v>
      </c>
      <c r="BJ12" t="s">
        <v>376</v>
      </c>
      <c r="BK12" t="s">
        <v>149</v>
      </c>
      <c r="BL12">
        <v>8</v>
      </c>
      <c r="BV12">
        <v>0</v>
      </c>
      <c r="BW12" t="s">
        <v>108</v>
      </c>
      <c r="BX12" t="s">
        <v>377</v>
      </c>
      <c r="BY12">
        <v>24</v>
      </c>
      <c r="CB12" t="s">
        <v>112</v>
      </c>
      <c r="CD12" t="s">
        <v>378</v>
      </c>
      <c r="CE12" t="s">
        <v>379</v>
      </c>
    </row>
    <row r="13" spans="1:83" x14ac:dyDescent="0.25">
      <c r="A13" t="s">
        <v>82</v>
      </c>
      <c r="B13" t="s">
        <v>83</v>
      </c>
      <c r="C13" t="s">
        <v>380</v>
      </c>
      <c r="D13" t="s">
        <v>85</v>
      </c>
      <c r="E13" t="s">
        <v>85</v>
      </c>
      <c r="F13" t="s">
        <v>381</v>
      </c>
      <c r="G13" t="s">
        <v>382</v>
      </c>
      <c r="H13" t="s">
        <v>383</v>
      </c>
      <c r="I13" t="s">
        <v>384</v>
      </c>
      <c r="J13" s="1">
        <v>37311</v>
      </c>
      <c r="K13" t="s">
        <v>127</v>
      </c>
      <c r="L13" t="s">
        <v>385</v>
      </c>
      <c r="M13" t="s">
        <v>386</v>
      </c>
      <c r="N13">
        <v>9011068997</v>
      </c>
      <c r="O13" t="s">
        <v>387</v>
      </c>
      <c r="P13" t="s">
        <v>388</v>
      </c>
      <c r="Q13" t="s">
        <v>95</v>
      </c>
      <c r="S13" t="s">
        <v>96</v>
      </c>
      <c r="T13" t="s">
        <v>389</v>
      </c>
      <c r="U13">
        <v>9822011609</v>
      </c>
      <c r="V13" t="s">
        <v>390</v>
      </c>
      <c r="W13" t="s">
        <v>391</v>
      </c>
      <c r="X13">
        <v>9011068998</v>
      </c>
      <c r="Y13" t="s">
        <v>194</v>
      </c>
      <c r="Z13" t="s">
        <v>392</v>
      </c>
      <c r="AA13" t="s">
        <v>393</v>
      </c>
      <c r="AB13" t="s">
        <v>103</v>
      </c>
      <c r="AC13">
        <v>416012</v>
      </c>
      <c r="AD13" t="s">
        <v>394</v>
      </c>
      <c r="AE13" t="s">
        <v>393</v>
      </c>
      <c r="AF13" t="s">
        <v>103</v>
      </c>
      <c r="AG13">
        <v>411007</v>
      </c>
      <c r="AH13" t="s">
        <v>395</v>
      </c>
      <c r="AI13" t="s">
        <v>396</v>
      </c>
      <c r="AJ13">
        <v>81.7</v>
      </c>
      <c r="AK13">
        <v>8.6</v>
      </c>
      <c r="AL13" t="s">
        <v>254</v>
      </c>
      <c r="AM13" t="s">
        <v>145</v>
      </c>
      <c r="AN13" t="s">
        <v>108</v>
      </c>
      <c r="AO13" t="s">
        <v>397</v>
      </c>
      <c r="AP13" t="s">
        <v>398</v>
      </c>
      <c r="AQ13">
        <v>66.31</v>
      </c>
      <c r="AS13" t="s">
        <v>146</v>
      </c>
      <c r="AT13" t="s">
        <v>399</v>
      </c>
      <c r="AU13" t="s">
        <v>112</v>
      </c>
      <c r="BB13">
        <v>0</v>
      </c>
      <c r="BC13" t="s">
        <v>108</v>
      </c>
      <c r="BD13" t="s">
        <v>400</v>
      </c>
      <c r="BE13" t="s">
        <v>401</v>
      </c>
      <c r="BF13" t="s">
        <v>115</v>
      </c>
      <c r="BG13" t="s">
        <v>177</v>
      </c>
      <c r="BH13">
        <v>77.040000000000006</v>
      </c>
      <c r="BI13">
        <v>8.2799999999999994</v>
      </c>
      <c r="BJ13" t="s">
        <v>203</v>
      </c>
      <c r="BK13" t="s">
        <v>402</v>
      </c>
      <c r="BL13">
        <v>0</v>
      </c>
      <c r="BV13">
        <v>0</v>
      </c>
      <c r="BW13" t="s">
        <v>112</v>
      </c>
      <c r="CB13" t="s">
        <v>112</v>
      </c>
      <c r="CC13" t="s">
        <v>403</v>
      </c>
      <c r="CD13" t="s">
        <v>404</v>
      </c>
      <c r="CE13" t="s">
        <v>405</v>
      </c>
    </row>
    <row r="14" spans="1:83" x14ac:dyDescent="0.25">
      <c r="A14" t="s">
        <v>82</v>
      </c>
      <c r="B14" t="s">
        <v>83</v>
      </c>
      <c r="C14" t="s">
        <v>406</v>
      </c>
      <c r="D14" t="s">
        <v>85</v>
      </c>
      <c r="E14" t="s">
        <v>85</v>
      </c>
      <c r="F14" t="s">
        <v>407</v>
      </c>
      <c r="G14" t="s">
        <v>408</v>
      </c>
      <c r="H14" t="s">
        <v>409</v>
      </c>
      <c r="I14" t="s">
        <v>410</v>
      </c>
      <c r="J14" s="1">
        <v>35503</v>
      </c>
      <c r="K14" t="s">
        <v>90</v>
      </c>
      <c r="L14" t="s">
        <v>411</v>
      </c>
      <c r="M14" t="s">
        <v>412</v>
      </c>
      <c r="N14">
        <v>9167345775</v>
      </c>
      <c r="O14" t="s">
        <v>413</v>
      </c>
      <c r="P14" t="s">
        <v>414</v>
      </c>
      <c r="Q14" t="s">
        <v>190</v>
      </c>
      <c r="S14" t="s">
        <v>415</v>
      </c>
      <c r="T14" t="s">
        <v>416</v>
      </c>
      <c r="U14">
        <v>9821316195</v>
      </c>
      <c r="V14" t="s">
        <v>98</v>
      </c>
      <c r="W14" t="s">
        <v>417</v>
      </c>
      <c r="X14">
        <v>7208614065</v>
      </c>
      <c r="Y14" t="s">
        <v>418</v>
      </c>
      <c r="Z14" t="s">
        <v>419</v>
      </c>
      <c r="AA14" t="s">
        <v>102</v>
      </c>
      <c r="AB14" t="s">
        <v>103</v>
      </c>
      <c r="AC14">
        <v>411021</v>
      </c>
      <c r="AD14" t="s">
        <v>419</v>
      </c>
      <c r="AE14" t="s">
        <v>102</v>
      </c>
      <c r="AF14" t="s">
        <v>103</v>
      </c>
      <c r="AG14">
        <v>411021</v>
      </c>
      <c r="AH14" t="s">
        <v>420</v>
      </c>
      <c r="AI14" t="s">
        <v>421</v>
      </c>
      <c r="AJ14">
        <v>95</v>
      </c>
      <c r="AK14">
        <v>10</v>
      </c>
      <c r="AL14" t="s">
        <v>106</v>
      </c>
      <c r="AM14" t="s">
        <v>229</v>
      </c>
      <c r="AN14" t="s">
        <v>108</v>
      </c>
      <c r="AO14" t="s">
        <v>422</v>
      </c>
      <c r="AP14" t="s">
        <v>421</v>
      </c>
      <c r="AQ14">
        <v>89.8</v>
      </c>
      <c r="AS14" t="s">
        <v>423</v>
      </c>
      <c r="AT14" t="s">
        <v>170</v>
      </c>
      <c r="AU14" t="s">
        <v>112</v>
      </c>
      <c r="BB14">
        <v>0</v>
      </c>
      <c r="BC14" t="s">
        <v>108</v>
      </c>
      <c r="BD14" t="s">
        <v>424</v>
      </c>
      <c r="BE14" t="s">
        <v>425</v>
      </c>
      <c r="BF14" t="s">
        <v>115</v>
      </c>
      <c r="BG14" t="s">
        <v>177</v>
      </c>
      <c r="BH14">
        <v>66.31</v>
      </c>
      <c r="BI14">
        <v>7.34</v>
      </c>
      <c r="BJ14" t="s">
        <v>426</v>
      </c>
      <c r="BK14" t="s">
        <v>234</v>
      </c>
      <c r="BL14">
        <v>0</v>
      </c>
      <c r="BV14">
        <v>0</v>
      </c>
      <c r="BW14" t="s">
        <v>108</v>
      </c>
      <c r="BX14" t="s">
        <v>427</v>
      </c>
      <c r="BY14">
        <v>6</v>
      </c>
      <c r="CB14" t="s">
        <v>108</v>
      </c>
      <c r="CC14" t="s">
        <v>428</v>
      </c>
      <c r="CD14" t="s">
        <v>429</v>
      </c>
      <c r="CE14" t="s">
        <v>430</v>
      </c>
    </row>
    <row r="15" spans="1:83" x14ac:dyDescent="0.25">
      <c r="A15" t="s">
        <v>82</v>
      </c>
      <c r="B15" t="s">
        <v>83</v>
      </c>
      <c r="C15" t="s">
        <v>431</v>
      </c>
      <c r="D15" t="s">
        <v>85</v>
      </c>
      <c r="E15" t="s">
        <v>85</v>
      </c>
      <c r="F15" t="s">
        <v>432</v>
      </c>
      <c r="G15" t="s">
        <v>433</v>
      </c>
      <c r="H15" t="s">
        <v>434</v>
      </c>
      <c r="I15" t="s">
        <v>435</v>
      </c>
      <c r="J15" s="1">
        <v>36203</v>
      </c>
      <c r="K15" t="s">
        <v>90</v>
      </c>
      <c r="L15" t="s">
        <v>436</v>
      </c>
      <c r="M15" t="s">
        <v>437</v>
      </c>
      <c r="N15">
        <v>7506594770</v>
      </c>
      <c r="O15" t="s">
        <v>93</v>
      </c>
      <c r="P15" t="s">
        <v>438</v>
      </c>
      <c r="Q15" t="s">
        <v>362</v>
      </c>
      <c r="S15" t="s">
        <v>96</v>
      </c>
      <c r="T15" t="s">
        <v>439</v>
      </c>
      <c r="U15">
        <v>9773595331</v>
      </c>
      <c r="V15" t="s">
        <v>440</v>
      </c>
      <c r="W15" t="s">
        <v>441</v>
      </c>
      <c r="X15">
        <v>9773595332</v>
      </c>
      <c r="Y15" t="s">
        <v>365</v>
      </c>
      <c r="Z15" t="s">
        <v>442</v>
      </c>
      <c r="AA15" t="s">
        <v>443</v>
      </c>
      <c r="AB15" t="s">
        <v>103</v>
      </c>
      <c r="AC15">
        <v>400083</v>
      </c>
      <c r="AD15" t="s">
        <v>442</v>
      </c>
      <c r="AE15" t="s">
        <v>443</v>
      </c>
      <c r="AF15" t="s">
        <v>103</v>
      </c>
      <c r="AG15">
        <v>400083</v>
      </c>
      <c r="AH15" t="s">
        <v>444</v>
      </c>
      <c r="AI15" t="s">
        <v>445</v>
      </c>
      <c r="AJ15">
        <v>70.400000000000006</v>
      </c>
      <c r="AK15">
        <v>7.41</v>
      </c>
      <c r="AL15" t="s">
        <v>446</v>
      </c>
      <c r="AM15" t="s">
        <v>447</v>
      </c>
      <c r="AN15" t="s">
        <v>108</v>
      </c>
      <c r="AO15" t="s">
        <v>448</v>
      </c>
      <c r="AP15" t="s">
        <v>445</v>
      </c>
      <c r="AQ15">
        <v>68.92</v>
      </c>
      <c r="AR15">
        <v>7.2</v>
      </c>
      <c r="AS15" t="s">
        <v>449</v>
      </c>
      <c r="AT15" t="s">
        <v>450</v>
      </c>
      <c r="AU15" t="s">
        <v>112</v>
      </c>
      <c r="BB15">
        <v>0</v>
      </c>
      <c r="BC15" t="s">
        <v>108</v>
      </c>
      <c r="BD15" t="s">
        <v>451</v>
      </c>
      <c r="BE15" t="s">
        <v>452</v>
      </c>
      <c r="BF15" t="s">
        <v>115</v>
      </c>
      <c r="BG15" t="s">
        <v>177</v>
      </c>
      <c r="BH15">
        <v>72.23</v>
      </c>
      <c r="BI15">
        <v>8.14</v>
      </c>
      <c r="BJ15" t="s">
        <v>254</v>
      </c>
      <c r="BK15" t="s">
        <v>453</v>
      </c>
      <c r="BL15">
        <v>0</v>
      </c>
      <c r="BV15">
        <v>0</v>
      </c>
      <c r="BW15" t="s">
        <v>112</v>
      </c>
      <c r="CB15" t="s">
        <v>112</v>
      </c>
      <c r="CD15" t="s">
        <v>454</v>
      </c>
      <c r="CE15" t="s">
        <v>455</v>
      </c>
    </row>
    <row r="16" spans="1:83" x14ac:dyDescent="0.25">
      <c r="A16" t="s">
        <v>82</v>
      </c>
      <c r="B16" t="s">
        <v>83</v>
      </c>
      <c r="C16" t="s">
        <v>456</v>
      </c>
      <c r="D16" t="s">
        <v>85</v>
      </c>
      <c r="E16" t="s">
        <v>85</v>
      </c>
      <c r="F16" t="s">
        <v>457</v>
      </c>
      <c r="H16" t="s">
        <v>458</v>
      </c>
      <c r="I16" t="s">
        <v>459</v>
      </c>
      <c r="J16" s="1">
        <v>37345</v>
      </c>
      <c r="K16" t="s">
        <v>90</v>
      </c>
      <c r="L16" t="s">
        <v>460</v>
      </c>
      <c r="M16" t="s">
        <v>461</v>
      </c>
      <c r="N16">
        <v>9791442922</v>
      </c>
      <c r="O16" t="s">
        <v>462</v>
      </c>
      <c r="P16" t="s">
        <v>463</v>
      </c>
      <c r="Q16" t="s">
        <v>132</v>
      </c>
      <c r="S16" t="s">
        <v>96</v>
      </c>
      <c r="T16" t="s">
        <v>464</v>
      </c>
      <c r="U16">
        <v>9443025040</v>
      </c>
      <c r="V16" t="s">
        <v>98</v>
      </c>
      <c r="W16" t="s">
        <v>465</v>
      </c>
      <c r="X16">
        <v>9943027040</v>
      </c>
      <c r="Y16" t="s">
        <v>98</v>
      </c>
      <c r="Z16" t="s">
        <v>466</v>
      </c>
      <c r="AA16" t="s">
        <v>467</v>
      </c>
      <c r="AB16" t="s">
        <v>468</v>
      </c>
      <c r="AC16">
        <v>641697</v>
      </c>
      <c r="AD16" t="s">
        <v>466</v>
      </c>
      <c r="AE16" t="s">
        <v>467</v>
      </c>
      <c r="AF16" t="s">
        <v>468</v>
      </c>
      <c r="AG16">
        <v>641697</v>
      </c>
      <c r="AH16" t="s">
        <v>469</v>
      </c>
      <c r="AI16" t="s">
        <v>470</v>
      </c>
      <c r="AJ16">
        <v>95</v>
      </c>
      <c r="AK16">
        <v>10</v>
      </c>
      <c r="AL16" t="s">
        <v>471</v>
      </c>
      <c r="AM16" t="s">
        <v>472</v>
      </c>
      <c r="AN16" t="s">
        <v>108</v>
      </c>
      <c r="AO16" t="s">
        <v>473</v>
      </c>
      <c r="AP16" t="s">
        <v>474</v>
      </c>
      <c r="AQ16">
        <v>81.16</v>
      </c>
      <c r="AS16" t="s">
        <v>255</v>
      </c>
      <c r="AT16" t="s">
        <v>203</v>
      </c>
      <c r="AU16" t="s">
        <v>112</v>
      </c>
      <c r="BB16">
        <v>0</v>
      </c>
      <c r="BC16" t="s">
        <v>108</v>
      </c>
      <c r="BD16" t="s">
        <v>475</v>
      </c>
      <c r="BE16" t="s">
        <v>476</v>
      </c>
      <c r="BF16" t="s">
        <v>115</v>
      </c>
      <c r="BG16" t="s">
        <v>177</v>
      </c>
      <c r="BH16">
        <v>74.8</v>
      </c>
      <c r="BI16">
        <v>8.23</v>
      </c>
      <c r="BJ16" t="s">
        <v>477</v>
      </c>
      <c r="BK16" t="s">
        <v>402</v>
      </c>
      <c r="BL16">
        <v>0</v>
      </c>
      <c r="BV16">
        <v>0</v>
      </c>
      <c r="BW16" t="s">
        <v>112</v>
      </c>
      <c r="CB16" t="s">
        <v>108</v>
      </c>
      <c r="CC16" t="s">
        <v>478</v>
      </c>
      <c r="CD16" t="s">
        <v>479</v>
      </c>
      <c r="CE16" t="s">
        <v>480</v>
      </c>
    </row>
    <row r="17" spans="1:83" x14ac:dyDescent="0.25">
      <c r="A17" t="s">
        <v>82</v>
      </c>
      <c r="B17" t="s">
        <v>83</v>
      </c>
      <c r="C17" t="s">
        <v>481</v>
      </c>
      <c r="D17" t="s">
        <v>85</v>
      </c>
      <c r="E17" t="s">
        <v>85</v>
      </c>
      <c r="F17" t="s">
        <v>482</v>
      </c>
      <c r="G17" t="s">
        <v>483</v>
      </c>
      <c r="H17" t="s">
        <v>484</v>
      </c>
      <c r="I17" t="s">
        <v>485</v>
      </c>
      <c r="J17" s="1">
        <v>37543</v>
      </c>
      <c r="K17" t="s">
        <v>127</v>
      </c>
      <c r="L17" t="s">
        <v>486</v>
      </c>
      <c r="M17" t="s">
        <v>487</v>
      </c>
      <c r="N17">
        <v>8073743385</v>
      </c>
      <c r="O17" t="s">
        <v>488</v>
      </c>
      <c r="P17" t="s">
        <v>489</v>
      </c>
      <c r="Q17" t="s">
        <v>362</v>
      </c>
      <c r="S17" t="s">
        <v>96</v>
      </c>
      <c r="T17" t="s">
        <v>490</v>
      </c>
      <c r="U17">
        <v>9606577559</v>
      </c>
      <c r="V17" t="s">
        <v>277</v>
      </c>
      <c r="W17" t="s">
        <v>491</v>
      </c>
      <c r="X17">
        <v>9964533709</v>
      </c>
      <c r="Y17" t="s">
        <v>365</v>
      </c>
      <c r="Z17" t="s">
        <v>492</v>
      </c>
      <c r="AA17" t="s">
        <v>493</v>
      </c>
      <c r="AB17" t="s">
        <v>282</v>
      </c>
      <c r="AC17">
        <v>560077</v>
      </c>
      <c r="AD17" t="s">
        <v>492</v>
      </c>
      <c r="AE17" t="s">
        <v>493</v>
      </c>
      <c r="AF17" t="s">
        <v>282</v>
      </c>
      <c r="AG17">
        <v>560077</v>
      </c>
      <c r="AH17" t="s">
        <v>494</v>
      </c>
      <c r="AI17" t="s">
        <v>495</v>
      </c>
      <c r="AJ17">
        <v>55.6</v>
      </c>
      <c r="AL17" t="s">
        <v>146</v>
      </c>
      <c r="AM17" t="s">
        <v>146</v>
      </c>
      <c r="AN17" t="s">
        <v>108</v>
      </c>
      <c r="AO17" t="s">
        <v>496</v>
      </c>
      <c r="AP17" t="s">
        <v>497</v>
      </c>
      <c r="AQ17">
        <v>57.33</v>
      </c>
      <c r="AS17" t="s">
        <v>376</v>
      </c>
      <c r="AT17" t="s">
        <v>208</v>
      </c>
      <c r="AU17" t="s">
        <v>112</v>
      </c>
      <c r="BB17">
        <v>0</v>
      </c>
      <c r="BC17" t="s">
        <v>108</v>
      </c>
      <c r="BD17" t="s">
        <v>498</v>
      </c>
      <c r="BE17" t="s">
        <v>499</v>
      </c>
      <c r="BF17" t="s">
        <v>261</v>
      </c>
      <c r="BG17" t="s">
        <v>262</v>
      </c>
      <c r="BH17">
        <v>75.8</v>
      </c>
      <c r="BI17">
        <v>7.58</v>
      </c>
      <c r="BJ17" t="s">
        <v>314</v>
      </c>
      <c r="BK17" t="s">
        <v>402</v>
      </c>
      <c r="BL17">
        <v>1</v>
      </c>
      <c r="BV17">
        <v>0</v>
      </c>
      <c r="BW17" t="s">
        <v>112</v>
      </c>
      <c r="CB17" t="s">
        <v>112</v>
      </c>
      <c r="CD17" t="s">
        <v>500</v>
      </c>
      <c r="CE17" t="s">
        <v>501</v>
      </c>
    </row>
    <row r="18" spans="1:83" x14ac:dyDescent="0.25">
      <c r="A18" t="s">
        <v>82</v>
      </c>
      <c r="B18" t="s">
        <v>83</v>
      </c>
      <c r="C18" t="s">
        <v>502</v>
      </c>
      <c r="D18" t="s">
        <v>85</v>
      </c>
      <c r="E18" t="s">
        <v>85</v>
      </c>
      <c r="F18" t="s">
        <v>503</v>
      </c>
      <c r="H18" t="s">
        <v>504</v>
      </c>
      <c r="I18" t="s">
        <v>505</v>
      </c>
      <c r="J18" s="1">
        <v>36437</v>
      </c>
      <c r="K18" t="s">
        <v>90</v>
      </c>
      <c r="L18" t="s">
        <v>506</v>
      </c>
      <c r="M18" t="s">
        <v>507</v>
      </c>
      <c r="N18">
        <v>7002432077</v>
      </c>
      <c r="O18" t="s">
        <v>508</v>
      </c>
      <c r="P18" t="s">
        <v>509</v>
      </c>
      <c r="Q18" t="s">
        <v>95</v>
      </c>
      <c r="S18" t="s">
        <v>96</v>
      </c>
      <c r="T18" t="s">
        <v>510</v>
      </c>
      <c r="U18">
        <v>7002426028</v>
      </c>
      <c r="V18" t="s">
        <v>511</v>
      </c>
      <c r="W18" t="s">
        <v>512</v>
      </c>
      <c r="X18">
        <v>6000096116</v>
      </c>
      <c r="Y18" t="s">
        <v>513</v>
      </c>
      <c r="Z18" t="s">
        <v>514</v>
      </c>
      <c r="AA18" t="s">
        <v>515</v>
      </c>
      <c r="AB18" t="s">
        <v>516</v>
      </c>
      <c r="AC18">
        <v>785702</v>
      </c>
      <c r="AD18" t="s">
        <v>514</v>
      </c>
      <c r="AE18" t="s">
        <v>515</v>
      </c>
      <c r="AF18" t="s">
        <v>516</v>
      </c>
      <c r="AG18">
        <v>785702</v>
      </c>
      <c r="AH18" t="s">
        <v>517</v>
      </c>
      <c r="AI18" t="s">
        <v>518</v>
      </c>
      <c r="AJ18">
        <v>81</v>
      </c>
      <c r="AK18">
        <v>0</v>
      </c>
      <c r="AL18" t="s">
        <v>117</v>
      </c>
      <c r="AM18" t="s">
        <v>142</v>
      </c>
      <c r="AN18" t="s">
        <v>108</v>
      </c>
      <c r="AO18" t="s">
        <v>519</v>
      </c>
      <c r="AP18" t="s">
        <v>520</v>
      </c>
      <c r="AQ18">
        <v>70.2</v>
      </c>
      <c r="AR18">
        <v>0</v>
      </c>
      <c r="AS18" t="s">
        <v>145</v>
      </c>
      <c r="AT18" t="s">
        <v>174</v>
      </c>
      <c r="AU18" t="s">
        <v>112</v>
      </c>
      <c r="BB18">
        <v>0</v>
      </c>
      <c r="BC18" t="s">
        <v>108</v>
      </c>
      <c r="BD18" t="s">
        <v>521</v>
      </c>
      <c r="BE18" t="s">
        <v>522</v>
      </c>
      <c r="BF18" t="s">
        <v>115</v>
      </c>
      <c r="BG18" t="s">
        <v>116</v>
      </c>
      <c r="BH18">
        <v>78.599999999999994</v>
      </c>
      <c r="BI18">
        <v>8.36</v>
      </c>
      <c r="BJ18" t="s">
        <v>523</v>
      </c>
      <c r="BK18" t="s">
        <v>524</v>
      </c>
      <c r="BL18">
        <v>0</v>
      </c>
      <c r="BV18">
        <v>0</v>
      </c>
      <c r="BW18" t="s">
        <v>108</v>
      </c>
      <c r="BX18" t="s">
        <v>525</v>
      </c>
      <c r="BY18">
        <v>12</v>
      </c>
      <c r="CB18" t="s">
        <v>108</v>
      </c>
      <c r="CC18" t="s">
        <v>526</v>
      </c>
      <c r="CD18" t="s">
        <v>527</v>
      </c>
      <c r="CE18" t="s">
        <v>528</v>
      </c>
    </row>
    <row r="19" spans="1:83" x14ac:dyDescent="0.25">
      <c r="A19" t="s">
        <v>82</v>
      </c>
      <c r="B19" t="s">
        <v>83</v>
      </c>
      <c r="C19" t="s">
        <v>529</v>
      </c>
      <c r="D19" t="s">
        <v>85</v>
      </c>
      <c r="E19" t="s">
        <v>85</v>
      </c>
      <c r="F19" t="s">
        <v>530</v>
      </c>
      <c r="G19" t="s">
        <v>531</v>
      </c>
      <c r="H19" t="s">
        <v>532</v>
      </c>
      <c r="I19" t="s">
        <v>533</v>
      </c>
      <c r="J19" s="1">
        <v>37446</v>
      </c>
      <c r="K19" t="s">
        <v>127</v>
      </c>
      <c r="L19" t="s">
        <v>534</v>
      </c>
      <c r="M19" t="s">
        <v>535</v>
      </c>
      <c r="N19">
        <v>7397822042</v>
      </c>
      <c r="O19" t="s">
        <v>93</v>
      </c>
      <c r="P19" t="s">
        <v>536</v>
      </c>
      <c r="Q19" t="s">
        <v>362</v>
      </c>
      <c r="R19" t="s">
        <v>537</v>
      </c>
      <c r="S19" t="s">
        <v>96</v>
      </c>
      <c r="T19" t="s">
        <v>531</v>
      </c>
      <c r="U19">
        <v>9822718779</v>
      </c>
      <c r="V19" t="s">
        <v>98</v>
      </c>
      <c r="W19" t="s">
        <v>538</v>
      </c>
      <c r="X19">
        <v>9145117042</v>
      </c>
      <c r="Y19" t="s">
        <v>249</v>
      </c>
      <c r="Z19" s="2" t="s">
        <v>539</v>
      </c>
      <c r="AA19" t="s">
        <v>308</v>
      </c>
      <c r="AB19" t="s">
        <v>103</v>
      </c>
      <c r="AC19">
        <v>440024</v>
      </c>
      <c r="AD19" s="2" t="s">
        <v>539</v>
      </c>
      <c r="AE19" t="s">
        <v>308</v>
      </c>
      <c r="AF19" t="s">
        <v>103</v>
      </c>
      <c r="AG19">
        <v>440024</v>
      </c>
      <c r="AH19" t="s">
        <v>540</v>
      </c>
      <c r="AI19" t="s">
        <v>541</v>
      </c>
      <c r="AJ19">
        <v>64.400000000000006</v>
      </c>
      <c r="AL19" t="s">
        <v>145</v>
      </c>
      <c r="AM19" t="s">
        <v>200</v>
      </c>
      <c r="AN19" t="s">
        <v>108</v>
      </c>
      <c r="AO19" t="s">
        <v>542</v>
      </c>
      <c r="AP19" t="s">
        <v>543</v>
      </c>
      <c r="AQ19">
        <v>56.77</v>
      </c>
      <c r="AS19" t="s">
        <v>203</v>
      </c>
      <c r="AT19" t="s">
        <v>204</v>
      </c>
      <c r="AU19" t="s">
        <v>112</v>
      </c>
      <c r="BB19">
        <v>0</v>
      </c>
      <c r="BC19" t="s">
        <v>108</v>
      </c>
      <c r="BD19" t="s">
        <v>259</v>
      </c>
      <c r="BE19" t="s">
        <v>260</v>
      </c>
      <c r="BF19" t="s">
        <v>261</v>
      </c>
      <c r="BG19" t="s">
        <v>262</v>
      </c>
      <c r="BH19">
        <v>67.400000000000006</v>
      </c>
      <c r="BI19">
        <v>6.74</v>
      </c>
      <c r="BJ19" t="s">
        <v>263</v>
      </c>
      <c r="BK19" t="s">
        <v>544</v>
      </c>
      <c r="BL19">
        <v>1</v>
      </c>
      <c r="BV19">
        <v>0</v>
      </c>
      <c r="BW19" t="s">
        <v>108</v>
      </c>
      <c r="BX19" t="s">
        <v>545</v>
      </c>
      <c r="BY19">
        <v>12</v>
      </c>
      <c r="CB19" t="s">
        <v>108</v>
      </c>
      <c r="CC19" t="s">
        <v>546</v>
      </c>
      <c r="CD19" t="s">
        <v>547</v>
      </c>
      <c r="CE19" t="s">
        <v>548</v>
      </c>
    </row>
    <row r="20" spans="1:83" x14ac:dyDescent="0.25">
      <c r="A20" t="s">
        <v>82</v>
      </c>
      <c r="B20" t="s">
        <v>83</v>
      </c>
      <c r="C20" t="s">
        <v>549</v>
      </c>
      <c r="D20" t="s">
        <v>85</v>
      </c>
      <c r="E20" t="s">
        <v>85</v>
      </c>
      <c r="F20" t="s">
        <v>550</v>
      </c>
      <c r="G20" t="s">
        <v>551</v>
      </c>
      <c r="H20" t="s">
        <v>552</v>
      </c>
      <c r="I20" t="s">
        <v>553</v>
      </c>
      <c r="J20" s="1">
        <v>37212</v>
      </c>
      <c r="K20" t="s">
        <v>127</v>
      </c>
      <c r="L20" t="s">
        <v>554</v>
      </c>
      <c r="M20" t="s">
        <v>555</v>
      </c>
      <c r="N20">
        <v>7506482117</v>
      </c>
      <c r="O20" t="s">
        <v>93</v>
      </c>
      <c r="P20" t="s">
        <v>556</v>
      </c>
      <c r="Q20" t="s">
        <v>190</v>
      </c>
      <c r="R20" t="s">
        <v>557</v>
      </c>
      <c r="S20" t="s">
        <v>96</v>
      </c>
      <c r="T20" t="s">
        <v>558</v>
      </c>
      <c r="U20">
        <v>9769001924</v>
      </c>
      <c r="V20" t="s">
        <v>134</v>
      </c>
      <c r="W20" t="s">
        <v>559</v>
      </c>
      <c r="X20">
        <v>9819479119</v>
      </c>
      <c r="Y20" t="s">
        <v>134</v>
      </c>
      <c r="Z20" t="s">
        <v>560</v>
      </c>
      <c r="AA20" t="s">
        <v>226</v>
      </c>
      <c r="AB20" t="s">
        <v>103</v>
      </c>
      <c r="AC20">
        <v>400601</v>
      </c>
      <c r="AD20" t="s">
        <v>560</v>
      </c>
      <c r="AE20" t="s">
        <v>226</v>
      </c>
      <c r="AF20" t="s">
        <v>103</v>
      </c>
      <c r="AG20">
        <v>400601</v>
      </c>
      <c r="AH20" t="s">
        <v>561</v>
      </c>
      <c r="AI20" t="s">
        <v>562</v>
      </c>
      <c r="AJ20">
        <v>79.8</v>
      </c>
      <c r="AL20" t="s">
        <v>254</v>
      </c>
      <c r="AM20" t="s">
        <v>255</v>
      </c>
      <c r="AN20" t="s">
        <v>108</v>
      </c>
      <c r="AO20" t="s">
        <v>561</v>
      </c>
      <c r="AP20" t="s">
        <v>563</v>
      </c>
      <c r="AQ20">
        <v>58.62</v>
      </c>
      <c r="AS20" t="s">
        <v>146</v>
      </c>
      <c r="AT20" t="s">
        <v>258</v>
      </c>
      <c r="AU20" t="s">
        <v>112</v>
      </c>
      <c r="BB20">
        <v>0</v>
      </c>
      <c r="BC20" t="s">
        <v>108</v>
      </c>
      <c r="BD20" t="s">
        <v>564</v>
      </c>
      <c r="BE20" t="s">
        <v>565</v>
      </c>
      <c r="BF20" t="s">
        <v>350</v>
      </c>
      <c r="BG20" t="s">
        <v>262</v>
      </c>
      <c r="BH20">
        <v>75.86</v>
      </c>
      <c r="BI20">
        <v>8.6300000000000008</v>
      </c>
      <c r="BJ20" t="s">
        <v>203</v>
      </c>
      <c r="BK20" t="s">
        <v>178</v>
      </c>
      <c r="BL20">
        <v>0</v>
      </c>
      <c r="BV20">
        <v>0</v>
      </c>
      <c r="BW20" t="s">
        <v>112</v>
      </c>
      <c r="CB20" t="s">
        <v>108</v>
      </c>
      <c r="CC20" t="s">
        <v>566</v>
      </c>
      <c r="CD20" t="s">
        <v>567</v>
      </c>
      <c r="CE20" t="s">
        <v>568</v>
      </c>
    </row>
    <row r="21" spans="1:83" x14ac:dyDescent="0.25">
      <c r="A21" t="s">
        <v>82</v>
      </c>
      <c r="B21" t="s">
        <v>83</v>
      </c>
      <c r="C21" t="s">
        <v>569</v>
      </c>
      <c r="D21" t="s">
        <v>85</v>
      </c>
      <c r="E21" t="s">
        <v>85</v>
      </c>
      <c r="F21" t="s">
        <v>570</v>
      </c>
      <c r="H21" t="s">
        <v>571</v>
      </c>
      <c r="I21" t="s">
        <v>572</v>
      </c>
      <c r="J21" s="1">
        <v>37159</v>
      </c>
      <c r="K21" t="s">
        <v>127</v>
      </c>
      <c r="L21" t="s">
        <v>573</v>
      </c>
      <c r="M21" t="s">
        <v>574</v>
      </c>
      <c r="N21">
        <v>8208296849</v>
      </c>
      <c r="O21" t="s">
        <v>575</v>
      </c>
      <c r="P21" t="s">
        <v>576</v>
      </c>
      <c r="Q21" t="s">
        <v>132</v>
      </c>
      <c r="R21" t="s">
        <v>577</v>
      </c>
      <c r="S21" t="s">
        <v>96</v>
      </c>
      <c r="T21" t="s">
        <v>578</v>
      </c>
      <c r="U21">
        <v>9850435497</v>
      </c>
      <c r="V21" t="s">
        <v>579</v>
      </c>
      <c r="W21" t="s">
        <v>580</v>
      </c>
      <c r="X21">
        <v>9423038906</v>
      </c>
      <c r="Y21" t="s">
        <v>579</v>
      </c>
      <c r="Z21" s="2" t="s">
        <v>581</v>
      </c>
      <c r="AA21" t="s">
        <v>308</v>
      </c>
      <c r="AB21" t="s">
        <v>103</v>
      </c>
      <c r="AC21">
        <v>440015</v>
      </c>
      <c r="AD21" s="2" t="s">
        <v>581</v>
      </c>
      <c r="AE21" t="s">
        <v>308</v>
      </c>
      <c r="AF21" t="s">
        <v>103</v>
      </c>
      <c r="AG21">
        <v>440015</v>
      </c>
      <c r="AH21" t="s">
        <v>582</v>
      </c>
      <c r="AI21" t="s">
        <v>583</v>
      </c>
      <c r="AJ21">
        <v>74.099999999999994</v>
      </c>
      <c r="AK21">
        <v>7.8</v>
      </c>
      <c r="AL21" t="s">
        <v>254</v>
      </c>
      <c r="AM21" t="s">
        <v>145</v>
      </c>
      <c r="AN21" t="s">
        <v>108</v>
      </c>
      <c r="AO21" t="s">
        <v>584</v>
      </c>
      <c r="AP21" t="s">
        <v>585</v>
      </c>
      <c r="AQ21">
        <v>58.15</v>
      </c>
      <c r="AS21" t="s">
        <v>586</v>
      </c>
      <c r="AT21" t="s">
        <v>258</v>
      </c>
      <c r="AU21" t="s">
        <v>112</v>
      </c>
      <c r="BB21">
        <v>0</v>
      </c>
      <c r="BC21" t="s">
        <v>108</v>
      </c>
      <c r="BD21" t="s">
        <v>587</v>
      </c>
      <c r="BE21" t="s">
        <v>588</v>
      </c>
      <c r="BF21" t="s">
        <v>350</v>
      </c>
      <c r="BG21" t="s">
        <v>262</v>
      </c>
      <c r="BH21">
        <v>64</v>
      </c>
      <c r="BI21">
        <v>6.86</v>
      </c>
      <c r="BJ21" t="s">
        <v>589</v>
      </c>
      <c r="BK21" t="s">
        <v>178</v>
      </c>
      <c r="BL21">
        <v>26</v>
      </c>
      <c r="BV21">
        <v>0</v>
      </c>
      <c r="BW21" t="s">
        <v>108</v>
      </c>
      <c r="BX21" t="s">
        <v>590</v>
      </c>
      <c r="BY21">
        <v>12</v>
      </c>
      <c r="CB21" t="s">
        <v>112</v>
      </c>
      <c r="CD21" t="s">
        <v>591</v>
      </c>
      <c r="CE21" t="s">
        <v>592</v>
      </c>
    </row>
    <row r="22" spans="1:83" x14ac:dyDescent="0.25">
      <c r="A22" t="s">
        <v>82</v>
      </c>
      <c r="B22" t="s">
        <v>83</v>
      </c>
      <c r="C22" t="s">
        <v>593</v>
      </c>
      <c r="D22" t="s">
        <v>85</v>
      </c>
      <c r="E22" t="s">
        <v>85</v>
      </c>
      <c r="F22" t="s">
        <v>594</v>
      </c>
      <c r="H22" t="s">
        <v>595</v>
      </c>
      <c r="I22" t="s">
        <v>596</v>
      </c>
      <c r="J22" s="1">
        <v>37197</v>
      </c>
      <c r="K22" t="s">
        <v>127</v>
      </c>
      <c r="L22" t="s">
        <v>597</v>
      </c>
      <c r="M22" t="s">
        <v>598</v>
      </c>
      <c r="N22">
        <v>9713426075</v>
      </c>
      <c r="O22" t="s">
        <v>599</v>
      </c>
      <c r="P22" t="s">
        <v>600</v>
      </c>
      <c r="Q22" t="s">
        <v>190</v>
      </c>
      <c r="S22" t="s">
        <v>96</v>
      </c>
      <c r="T22" t="s">
        <v>601</v>
      </c>
      <c r="U22">
        <v>9827722233</v>
      </c>
      <c r="V22" t="s">
        <v>602</v>
      </c>
      <c r="W22" t="s">
        <v>603</v>
      </c>
      <c r="X22">
        <v>7000756635</v>
      </c>
      <c r="Y22" t="s">
        <v>604</v>
      </c>
      <c r="Z22" t="s">
        <v>605</v>
      </c>
      <c r="AA22" t="s">
        <v>606</v>
      </c>
      <c r="AB22" t="s">
        <v>607</v>
      </c>
      <c r="AC22">
        <v>456001</v>
      </c>
      <c r="AD22" t="s">
        <v>605</v>
      </c>
      <c r="AE22" t="s">
        <v>606</v>
      </c>
      <c r="AF22" t="s">
        <v>607</v>
      </c>
      <c r="AG22">
        <v>456001</v>
      </c>
      <c r="AH22" t="s">
        <v>608</v>
      </c>
      <c r="AI22" t="s">
        <v>609</v>
      </c>
      <c r="AJ22">
        <v>66.5</v>
      </c>
      <c r="AK22">
        <v>7</v>
      </c>
      <c r="AL22" t="s">
        <v>173</v>
      </c>
      <c r="AM22" t="s">
        <v>145</v>
      </c>
      <c r="AN22" t="s">
        <v>108</v>
      </c>
      <c r="AO22" t="s">
        <v>610</v>
      </c>
      <c r="AP22" t="s">
        <v>611</v>
      </c>
      <c r="AQ22">
        <v>53.4</v>
      </c>
      <c r="AR22">
        <v>0</v>
      </c>
      <c r="AS22" t="s">
        <v>612</v>
      </c>
      <c r="AT22" t="s">
        <v>399</v>
      </c>
      <c r="AU22" t="s">
        <v>112</v>
      </c>
      <c r="BB22">
        <v>0</v>
      </c>
      <c r="BC22" t="s">
        <v>108</v>
      </c>
      <c r="BD22" t="s">
        <v>613</v>
      </c>
      <c r="BE22" t="s">
        <v>614</v>
      </c>
      <c r="BF22" t="s">
        <v>261</v>
      </c>
      <c r="BG22" t="s">
        <v>262</v>
      </c>
      <c r="BH22">
        <v>76.3</v>
      </c>
      <c r="BI22">
        <v>7.63</v>
      </c>
      <c r="BJ22" t="s">
        <v>477</v>
      </c>
      <c r="BK22" t="s">
        <v>178</v>
      </c>
      <c r="BL22">
        <v>5</v>
      </c>
      <c r="BV22">
        <v>0</v>
      </c>
      <c r="BW22" t="s">
        <v>108</v>
      </c>
      <c r="BX22" t="s">
        <v>615</v>
      </c>
      <c r="BY22">
        <v>10</v>
      </c>
      <c r="CB22" t="s">
        <v>108</v>
      </c>
      <c r="CC22" t="s">
        <v>616</v>
      </c>
      <c r="CD22" t="s">
        <v>617</v>
      </c>
      <c r="CE22" t="s">
        <v>618</v>
      </c>
    </row>
    <row r="23" spans="1:83" x14ac:dyDescent="0.25">
      <c r="A23" t="s">
        <v>82</v>
      </c>
      <c r="B23" t="s">
        <v>83</v>
      </c>
      <c r="C23" t="s">
        <v>619</v>
      </c>
      <c r="D23" t="s">
        <v>85</v>
      </c>
      <c r="E23" t="s">
        <v>85</v>
      </c>
      <c r="F23" t="s">
        <v>620</v>
      </c>
      <c r="G23" t="s">
        <v>621</v>
      </c>
      <c r="H23" t="s">
        <v>622</v>
      </c>
      <c r="I23" t="s">
        <v>623</v>
      </c>
      <c r="J23" s="1">
        <v>37457</v>
      </c>
      <c r="K23" t="s">
        <v>127</v>
      </c>
      <c r="L23" t="s">
        <v>624</v>
      </c>
      <c r="M23" t="s">
        <v>625</v>
      </c>
      <c r="N23">
        <v>7249820204</v>
      </c>
      <c r="O23" t="s">
        <v>626</v>
      </c>
      <c r="P23" t="s">
        <v>627</v>
      </c>
      <c r="Q23" t="s">
        <v>95</v>
      </c>
      <c r="R23" t="s">
        <v>628</v>
      </c>
      <c r="S23" t="s">
        <v>96</v>
      </c>
      <c r="T23" t="s">
        <v>621</v>
      </c>
      <c r="U23">
        <v>9373243641</v>
      </c>
      <c r="V23" t="s">
        <v>629</v>
      </c>
      <c r="W23" t="s">
        <v>630</v>
      </c>
      <c r="X23">
        <v>7066839721</v>
      </c>
      <c r="Y23" t="s">
        <v>194</v>
      </c>
      <c r="Z23" t="s">
        <v>631</v>
      </c>
      <c r="AA23" t="s">
        <v>632</v>
      </c>
      <c r="AB23" t="s">
        <v>103</v>
      </c>
      <c r="AC23">
        <v>425001</v>
      </c>
      <c r="AD23" t="s">
        <v>631</v>
      </c>
      <c r="AE23" t="s">
        <v>632</v>
      </c>
      <c r="AF23" t="s">
        <v>103</v>
      </c>
      <c r="AG23">
        <v>425001</v>
      </c>
      <c r="AH23" t="s">
        <v>633</v>
      </c>
      <c r="AI23" t="s">
        <v>634</v>
      </c>
      <c r="AJ23">
        <v>80.400000000000006</v>
      </c>
      <c r="AL23" t="s">
        <v>106</v>
      </c>
      <c r="AM23" t="s">
        <v>174</v>
      </c>
      <c r="AN23" t="s">
        <v>112</v>
      </c>
      <c r="AU23" t="s">
        <v>108</v>
      </c>
      <c r="AV23" t="s">
        <v>635</v>
      </c>
      <c r="AW23" t="s">
        <v>636</v>
      </c>
      <c r="AX23">
        <v>92.21</v>
      </c>
      <c r="AZ23" t="s">
        <v>523</v>
      </c>
      <c r="BA23" t="s">
        <v>637</v>
      </c>
      <c r="BB23">
        <v>0</v>
      </c>
      <c r="BC23" t="s">
        <v>108</v>
      </c>
      <c r="BD23" t="s">
        <v>638</v>
      </c>
      <c r="BE23" t="s">
        <v>639</v>
      </c>
      <c r="BF23" t="s">
        <v>261</v>
      </c>
      <c r="BG23" t="s">
        <v>262</v>
      </c>
      <c r="BH23">
        <v>78.400000000000006</v>
      </c>
      <c r="BI23">
        <v>8.59</v>
      </c>
      <c r="BJ23" t="s">
        <v>640</v>
      </c>
      <c r="BK23" t="s">
        <v>264</v>
      </c>
      <c r="BL23">
        <v>3</v>
      </c>
      <c r="BV23">
        <v>0</v>
      </c>
      <c r="BW23" t="s">
        <v>112</v>
      </c>
      <c r="CB23" t="s">
        <v>112</v>
      </c>
      <c r="CD23" t="s">
        <v>641</v>
      </c>
      <c r="CE23" t="s">
        <v>642</v>
      </c>
    </row>
    <row r="24" spans="1:83" x14ac:dyDescent="0.25">
      <c r="A24" t="s">
        <v>82</v>
      </c>
      <c r="B24" t="s">
        <v>83</v>
      </c>
      <c r="C24" t="s">
        <v>643</v>
      </c>
      <c r="D24" t="s">
        <v>85</v>
      </c>
      <c r="E24" t="s">
        <v>85</v>
      </c>
      <c r="F24" t="s">
        <v>644</v>
      </c>
      <c r="H24" t="s">
        <v>645</v>
      </c>
      <c r="I24" t="s">
        <v>646</v>
      </c>
      <c r="J24" s="1">
        <v>37108</v>
      </c>
      <c r="K24" t="s">
        <v>127</v>
      </c>
      <c r="L24" t="s">
        <v>647</v>
      </c>
      <c r="M24" t="s">
        <v>648</v>
      </c>
      <c r="N24">
        <v>9177856844</v>
      </c>
      <c r="O24" t="s">
        <v>649</v>
      </c>
      <c r="P24" t="s">
        <v>650</v>
      </c>
      <c r="Q24" t="s">
        <v>362</v>
      </c>
      <c r="S24" t="s">
        <v>96</v>
      </c>
      <c r="T24" t="s">
        <v>651</v>
      </c>
      <c r="U24">
        <v>9912466162</v>
      </c>
      <c r="V24" t="s">
        <v>652</v>
      </c>
      <c r="W24" t="s">
        <v>653</v>
      </c>
      <c r="X24">
        <v>7013249210</v>
      </c>
      <c r="Y24" t="s">
        <v>654</v>
      </c>
      <c r="Z24" t="s">
        <v>655</v>
      </c>
      <c r="AA24" t="s">
        <v>656</v>
      </c>
      <c r="AB24" t="s">
        <v>167</v>
      </c>
      <c r="AC24">
        <v>522503</v>
      </c>
      <c r="AD24" t="s">
        <v>655</v>
      </c>
      <c r="AE24" t="s">
        <v>656</v>
      </c>
      <c r="AF24" t="s">
        <v>167</v>
      </c>
      <c r="AG24">
        <v>522503</v>
      </c>
      <c r="AH24" t="s">
        <v>657</v>
      </c>
      <c r="AI24" t="s">
        <v>658</v>
      </c>
      <c r="AJ24">
        <v>92</v>
      </c>
      <c r="AK24">
        <v>9.1999999999999993</v>
      </c>
      <c r="AL24" t="s">
        <v>254</v>
      </c>
      <c r="AM24" t="s">
        <v>255</v>
      </c>
      <c r="AN24" t="s">
        <v>108</v>
      </c>
      <c r="AO24" t="s">
        <v>171</v>
      </c>
      <c r="AP24" t="s">
        <v>172</v>
      </c>
      <c r="AQ24">
        <v>84.6</v>
      </c>
      <c r="AR24">
        <v>8.4600000000000009</v>
      </c>
      <c r="AS24" t="s">
        <v>659</v>
      </c>
      <c r="AT24" t="s">
        <v>660</v>
      </c>
      <c r="AU24" t="s">
        <v>112</v>
      </c>
      <c r="BB24">
        <v>0</v>
      </c>
      <c r="BC24" t="s">
        <v>108</v>
      </c>
      <c r="BD24" t="s">
        <v>661</v>
      </c>
      <c r="BE24" t="s">
        <v>662</v>
      </c>
      <c r="BF24" t="s">
        <v>261</v>
      </c>
      <c r="BG24" t="s">
        <v>262</v>
      </c>
      <c r="BH24">
        <v>74.5</v>
      </c>
      <c r="BI24">
        <v>7.95</v>
      </c>
      <c r="BJ24" t="s">
        <v>477</v>
      </c>
      <c r="BK24" t="s">
        <v>663</v>
      </c>
      <c r="BL24">
        <v>0</v>
      </c>
      <c r="BV24">
        <v>0</v>
      </c>
      <c r="BW24" t="s">
        <v>108</v>
      </c>
      <c r="BX24" t="s">
        <v>664</v>
      </c>
      <c r="BY24">
        <v>15</v>
      </c>
      <c r="CB24" t="s">
        <v>112</v>
      </c>
      <c r="CD24" t="s">
        <v>665</v>
      </c>
      <c r="CE24" t="s">
        <v>666</v>
      </c>
    </row>
    <row r="25" spans="1:83" x14ac:dyDescent="0.25">
      <c r="A25" t="s">
        <v>82</v>
      </c>
      <c r="B25" t="s">
        <v>83</v>
      </c>
      <c r="C25" t="s">
        <v>667</v>
      </c>
      <c r="D25" t="s">
        <v>85</v>
      </c>
      <c r="E25" t="s">
        <v>85</v>
      </c>
      <c r="F25" t="s">
        <v>668</v>
      </c>
      <c r="G25" t="s">
        <v>330</v>
      </c>
      <c r="H25" t="s">
        <v>669</v>
      </c>
      <c r="I25" t="s">
        <v>670</v>
      </c>
      <c r="J25" s="1">
        <v>37149</v>
      </c>
      <c r="K25" t="s">
        <v>127</v>
      </c>
      <c r="L25" t="s">
        <v>671</v>
      </c>
      <c r="M25" t="s">
        <v>672</v>
      </c>
      <c r="N25">
        <v>9986878120</v>
      </c>
      <c r="O25" t="s">
        <v>673</v>
      </c>
      <c r="P25" t="s">
        <v>674</v>
      </c>
      <c r="Q25" t="s">
        <v>190</v>
      </c>
      <c r="R25" t="s">
        <v>675</v>
      </c>
      <c r="S25" t="s">
        <v>96</v>
      </c>
      <c r="T25" t="s">
        <v>676</v>
      </c>
      <c r="U25">
        <v>9448191182</v>
      </c>
      <c r="V25" t="s">
        <v>677</v>
      </c>
      <c r="W25" t="s">
        <v>678</v>
      </c>
      <c r="X25">
        <v>9482421495</v>
      </c>
      <c r="Y25" t="s">
        <v>279</v>
      </c>
      <c r="Z25" t="s">
        <v>679</v>
      </c>
      <c r="AA25" t="s">
        <v>680</v>
      </c>
      <c r="AB25" t="s">
        <v>282</v>
      </c>
      <c r="AC25">
        <v>590006</v>
      </c>
      <c r="AD25" t="s">
        <v>681</v>
      </c>
      <c r="AE25" t="s">
        <v>102</v>
      </c>
      <c r="AF25" t="s">
        <v>103</v>
      </c>
      <c r="AG25">
        <v>411045</v>
      </c>
      <c r="AH25" t="s">
        <v>682</v>
      </c>
      <c r="AI25" t="s">
        <v>683</v>
      </c>
      <c r="AJ25">
        <v>94.56</v>
      </c>
      <c r="AL25" t="s">
        <v>659</v>
      </c>
      <c r="AM25" t="s">
        <v>612</v>
      </c>
      <c r="AN25" t="s">
        <v>108</v>
      </c>
      <c r="AO25" t="s">
        <v>684</v>
      </c>
      <c r="AP25" t="s">
        <v>685</v>
      </c>
      <c r="AQ25">
        <v>76.5</v>
      </c>
      <c r="AS25" t="s">
        <v>660</v>
      </c>
      <c r="AT25" t="s">
        <v>686</v>
      </c>
      <c r="AU25" t="s">
        <v>112</v>
      </c>
      <c r="BB25">
        <v>0</v>
      </c>
      <c r="BC25" t="s">
        <v>108</v>
      </c>
      <c r="BD25" t="s">
        <v>687</v>
      </c>
      <c r="BE25" t="s">
        <v>688</v>
      </c>
      <c r="BF25" t="s">
        <v>350</v>
      </c>
      <c r="BG25" t="s">
        <v>262</v>
      </c>
      <c r="BH25">
        <v>61.9</v>
      </c>
      <c r="BI25">
        <v>6.94</v>
      </c>
      <c r="BJ25" t="s">
        <v>689</v>
      </c>
      <c r="BK25" t="s">
        <v>402</v>
      </c>
      <c r="BL25">
        <v>1</v>
      </c>
      <c r="BV25">
        <v>0</v>
      </c>
      <c r="BW25" t="s">
        <v>112</v>
      </c>
      <c r="CB25" t="s">
        <v>108</v>
      </c>
      <c r="CC25" t="s">
        <v>690</v>
      </c>
      <c r="CD25" t="s">
        <v>691</v>
      </c>
      <c r="CE25" t="s">
        <v>692</v>
      </c>
    </row>
    <row r="26" spans="1:83" x14ac:dyDescent="0.25">
      <c r="A26" t="s">
        <v>82</v>
      </c>
      <c r="B26" t="s">
        <v>83</v>
      </c>
      <c r="C26" t="s">
        <v>693</v>
      </c>
      <c r="D26" t="s">
        <v>85</v>
      </c>
      <c r="E26" t="s">
        <v>85</v>
      </c>
      <c r="F26" t="s">
        <v>694</v>
      </c>
      <c r="G26" t="s">
        <v>695</v>
      </c>
      <c r="H26" t="s">
        <v>696</v>
      </c>
      <c r="I26" t="s">
        <v>697</v>
      </c>
      <c r="J26" s="1">
        <v>36045</v>
      </c>
      <c r="K26" t="s">
        <v>127</v>
      </c>
      <c r="L26" t="s">
        <v>698</v>
      </c>
      <c r="M26" t="s">
        <v>699</v>
      </c>
      <c r="N26">
        <v>7006260894</v>
      </c>
      <c r="O26" t="s">
        <v>700</v>
      </c>
      <c r="P26" t="s">
        <v>701</v>
      </c>
      <c r="Q26" t="s">
        <v>95</v>
      </c>
      <c r="S26" t="s">
        <v>96</v>
      </c>
      <c r="T26" t="s">
        <v>702</v>
      </c>
      <c r="U26">
        <v>7889499021</v>
      </c>
      <c r="V26" t="s">
        <v>703</v>
      </c>
      <c r="W26" t="s">
        <v>704</v>
      </c>
      <c r="X26">
        <v>7006122158</v>
      </c>
      <c r="Y26" t="s">
        <v>705</v>
      </c>
      <c r="Z26" t="s">
        <v>706</v>
      </c>
      <c r="AA26" t="s">
        <v>707</v>
      </c>
      <c r="AB26" t="s">
        <v>708</v>
      </c>
      <c r="AC26">
        <v>190014</v>
      </c>
      <c r="AD26" t="s">
        <v>706</v>
      </c>
      <c r="AE26" t="s">
        <v>707</v>
      </c>
      <c r="AF26" t="s">
        <v>708</v>
      </c>
      <c r="AG26">
        <v>190014</v>
      </c>
      <c r="AH26" t="s">
        <v>709</v>
      </c>
      <c r="AI26" t="s">
        <v>710</v>
      </c>
      <c r="AJ26">
        <v>66.5</v>
      </c>
      <c r="AK26">
        <v>7</v>
      </c>
      <c r="AL26" t="s">
        <v>447</v>
      </c>
      <c r="AM26" t="s">
        <v>170</v>
      </c>
      <c r="AN26" t="s">
        <v>108</v>
      </c>
      <c r="AO26" t="s">
        <v>711</v>
      </c>
      <c r="AP26" t="s">
        <v>712</v>
      </c>
      <c r="AQ26">
        <v>67.599999999999994</v>
      </c>
      <c r="AS26" t="s">
        <v>255</v>
      </c>
      <c r="AT26" t="s">
        <v>146</v>
      </c>
      <c r="AU26" t="s">
        <v>112</v>
      </c>
      <c r="BB26">
        <v>0</v>
      </c>
      <c r="BC26" t="s">
        <v>108</v>
      </c>
      <c r="BD26" t="s">
        <v>713</v>
      </c>
      <c r="BE26" t="s">
        <v>714</v>
      </c>
      <c r="BF26" t="s">
        <v>115</v>
      </c>
      <c r="BG26" t="s">
        <v>177</v>
      </c>
      <c r="BH26">
        <v>56.9</v>
      </c>
      <c r="BI26">
        <v>5.69</v>
      </c>
      <c r="BJ26" t="s">
        <v>376</v>
      </c>
      <c r="BK26" t="s">
        <v>178</v>
      </c>
      <c r="BL26">
        <v>2</v>
      </c>
      <c r="BV26">
        <v>0</v>
      </c>
      <c r="BW26" t="s">
        <v>108</v>
      </c>
      <c r="BX26" t="s">
        <v>715</v>
      </c>
      <c r="BY26">
        <v>12</v>
      </c>
      <c r="CB26" t="s">
        <v>112</v>
      </c>
      <c r="CD26" t="s">
        <v>716</v>
      </c>
      <c r="CE26" t="s">
        <v>717</v>
      </c>
    </row>
    <row r="27" spans="1:83" x14ac:dyDescent="0.25">
      <c r="A27" t="s">
        <v>82</v>
      </c>
      <c r="B27" t="s">
        <v>83</v>
      </c>
      <c r="C27" t="s">
        <v>718</v>
      </c>
      <c r="D27" t="s">
        <v>85</v>
      </c>
      <c r="E27" t="s">
        <v>85</v>
      </c>
      <c r="F27" t="s">
        <v>719</v>
      </c>
      <c r="H27" t="s">
        <v>720</v>
      </c>
      <c r="I27" t="s">
        <v>721</v>
      </c>
      <c r="J27" s="1">
        <v>36420</v>
      </c>
      <c r="K27" t="s">
        <v>90</v>
      </c>
      <c r="L27" t="s">
        <v>722</v>
      </c>
      <c r="M27" t="s">
        <v>723</v>
      </c>
      <c r="N27">
        <v>7630954456</v>
      </c>
      <c r="O27" t="s">
        <v>724</v>
      </c>
      <c r="P27" t="s">
        <v>725</v>
      </c>
      <c r="Q27" t="s">
        <v>190</v>
      </c>
      <c r="S27" t="s">
        <v>96</v>
      </c>
      <c r="T27" t="s">
        <v>726</v>
      </c>
      <c r="U27">
        <v>9612141310</v>
      </c>
      <c r="V27" t="s">
        <v>727</v>
      </c>
      <c r="W27" t="s">
        <v>728</v>
      </c>
      <c r="X27">
        <v>9612141310</v>
      </c>
      <c r="Y27" t="s">
        <v>98</v>
      </c>
      <c r="Z27" t="s">
        <v>729</v>
      </c>
      <c r="AA27" t="s">
        <v>730</v>
      </c>
      <c r="AB27" t="s">
        <v>731</v>
      </c>
      <c r="AC27">
        <v>795001</v>
      </c>
      <c r="AD27" t="s">
        <v>729</v>
      </c>
      <c r="AE27" t="s">
        <v>730</v>
      </c>
      <c r="AF27" t="s">
        <v>731</v>
      </c>
      <c r="AG27">
        <v>795001</v>
      </c>
      <c r="AH27" t="s">
        <v>732</v>
      </c>
      <c r="AI27" t="s">
        <v>421</v>
      </c>
      <c r="AJ27">
        <v>83.6</v>
      </c>
      <c r="AK27">
        <v>8.8000000000000007</v>
      </c>
      <c r="AL27" t="s">
        <v>423</v>
      </c>
      <c r="AM27" t="s">
        <v>170</v>
      </c>
      <c r="AN27" t="s">
        <v>108</v>
      </c>
      <c r="AO27" t="s">
        <v>732</v>
      </c>
      <c r="AP27" t="s">
        <v>421</v>
      </c>
      <c r="AQ27">
        <v>61.8</v>
      </c>
      <c r="AS27" t="s">
        <v>117</v>
      </c>
      <c r="AT27" t="s">
        <v>472</v>
      </c>
      <c r="AU27" t="s">
        <v>112</v>
      </c>
      <c r="BB27">
        <v>0</v>
      </c>
      <c r="BC27" t="s">
        <v>108</v>
      </c>
      <c r="BD27" t="s">
        <v>733</v>
      </c>
      <c r="BE27" t="s">
        <v>734</v>
      </c>
      <c r="BF27" t="s">
        <v>115</v>
      </c>
      <c r="BG27" t="s">
        <v>177</v>
      </c>
      <c r="BH27">
        <v>74</v>
      </c>
      <c r="BI27">
        <v>7.79</v>
      </c>
      <c r="BJ27" t="s">
        <v>523</v>
      </c>
      <c r="BK27" t="s">
        <v>178</v>
      </c>
      <c r="BL27">
        <v>0</v>
      </c>
      <c r="BV27">
        <v>0</v>
      </c>
      <c r="BW27" t="s">
        <v>108</v>
      </c>
      <c r="BX27" t="s">
        <v>735</v>
      </c>
      <c r="BY27">
        <v>12</v>
      </c>
      <c r="CB27" t="s">
        <v>112</v>
      </c>
      <c r="CD27" t="s">
        <v>736</v>
      </c>
      <c r="CE27" t="s">
        <v>737</v>
      </c>
    </row>
    <row r="28" spans="1:83" x14ac:dyDescent="0.25">
      <c r="A28" t="s">
        <v>82</v>
      </c>
      <c r="B28" t="s">
        <v>83</v>
      </c>
      <c r="C28" t="s">
        <v>738</v>
      </c>
      <c r="D28" t="s">
        <v>85</v>
      </c>
      <c r="E28" t="s">
        <v>85</v>
      </c>
      <c r="F28" t="s">
        <v>739</v>
      </c>
      <c r="G28" t="s">
        <v>740</v>
      </c>
      <c r="H28" t="s">
        <v>741</v>
      </c>
      <c r="I28" t="s">
        <v>742</v>
      </c>
      <c r="J28" s="1">
        <v>35607</v>
      </c>
      <c r="K28" t="s">
        <v>90</v>
      </c>
      <c r="L28" t="s">
        <v>743</v>
      </c>
      <c r="M28" t="s">
        <v>744</v>
      </c>
      <c r="N28">
        <v>7798992383</v>
      </c>
      <c r="O28" t="s">
        <v>93</v>
      </c>
      <c r="P28" t="s">
        <v>745</v>
      </c>
      <c r="Q28" t="s">
        <v>190</v>
      </c>
      <c r="R28" t="s">
        <v>746</v>
      </c>
      <c r="S28" t="s">
        <v>96</v>
      </c>
      <c r="T28" t="s">
        <v>741</v>
      </c>
      <c r="U28">
        <v>8408920555</v>
      </c>
      <c r="V28" t="s">
        <v>747</v>
      </c>
      <c r="W28" t="s">
        <v>748</v>
      </c>
      <c r="X28">
        <v>8408921555</v>
      </c>
      <c r="Y28" t="s">
        <v>747</v>
      </c>
      <c r="Z28" t="s">
        <v>749</v>
      </c>
      <c r="AA28" t="s">
        <v>750</v>
      </c>
      <c r="AB28" t="s">
        <v>103</v>
      </c>
      <c r="AC28">
        <v>410210</v>
      </c>
      <c r="AD28" t="s">
        <v>749</v>
      </c>
      <c r="AE28" t="s">
        <v>750</v>
      </c>
      <c r="AF28" t="s">
        <v>103</v>
      </c>
      <c r="AG28">
        <v>410210</v>
      </c>
      <c r="AH28" t="s">
        <v>742</v>
      </c>
      <c r="AI28" t="s">
        <v>371</v>
      </c>
      <c r="AJ28">
        <v>70.8</v>
      </c>
      <c r="AL28" t="s">
        <v>751</v>
      </c>
      <c r="AM28" t="s">
        <v>752</v>
      </c>
      <c r="AN28" t="s">
        <v>108</v>
      </c>
      <c r="AO28" t="s">
        <v>742</v>
      </c>
      <c r="AP28" t="s">
        <v>371</v>
      </c>
      <c r="AQ28">
        <v>51.69</v>
      </c>
      <c r="AS28" t="s">
        <v>446</v>
      </c>
      <c r="AT28" t="s">
        <v>753</v>
      </c>
      <c r="AU28" t="s">
        <v>112</v>
      </c>
      <c r="BB28">
        <v>0</v>
      </c>
      <c r="BC28" t="s">
        <v>108</v>
      </c>
      <c r="BD28" t="s">
        <v>754</v>
      </c>
      <c r="BE28" t="s">
        <v>452</v>
      </c>
      <c r="BF28" t="s">
        <v>115</v>
      </c>
      <c r="BG28" t="s">
        <v>177</v>
      </c>
      <c r="BH28">
        <v>51.83</v>
      </c>
      <c r="BI28">
        <v>5.61</v>
      </c>
      <c r="BJ28" t="s">
        <v>110</v>
      </c>
      <c r="BK28" t="s">
        <v>755</v>
      </c>
      <c r="BL28">
        <v>26</v>
      </c>
      <c r="BV28">
        <v>0</v>
      </c>
      <c r="BW28" t="s">
        <v>112</v>
      </c>
      <c r="CB28" t="s">
        <v>112</v>
      </c>
      <c r="CD28" t="s">
        <v>756</v>
      </c>
      <c r="CE28" t="s">
        <v>757</v>
      </c>
    </row>
    <row r="29" spans="1:83" x14ac:dyDescent="0.25">
      <c r="A29" t="s">
        <v>82</v>
      </c>
      <c r="B29" t="s">
        <v>83</v>
      </c>
      <c r="C29" t="s">
        <v>758</v>
      </c>
      <c r="D29" t="s">
        <v>85</v>
      </c>
      <c r="E29" t="s">
        <v>85</v>
      </c>
      <c r="F29" t="s">
        <v>759</v>
      </c>
      <c r="H29" t="s">
        <v>458</v>
      </c>
      <c r="I29" t="s">
        <v>760</v>
      </c>
      <c r="J29" s="1">
        <v>37046</v>
      </c>
      <c r="K29" t="s">
        <v>127</v>
      </c>
      <c r="L29" t="s">
        <v>761</v>
      </c>
      <c r="M29" t="s">
        <v>762</v>
      </c>
      <c r="N29">
        <v>9600612866</v>
      </c>
      <c r="O29" t="s">
        <v>763</v>
      </c>
      <c r="P29" t="s">
        <v>764</v>
      </c>
      <c r="Q29" t="s">
        <v>95</v>
      </c>
      <c r="S29" t="s">
        <v>96</v>
      </c>
      <c r="T29" t="s">
        <v>765</v>
      </c>
      <c r="U29">
        <v>9344612930</v>
      </c>
      <c r="V29" t="s">
        <v>98</v>
      </c>
      <c r="W29" t="s">
        <v>766</v>
      </c>
      <c r="X29">
        <v>9345109920</v>
      </c>
      <c r="Y29" t="s">
        <v>604</v>
      </c>
      <c r="Z29" t="s">
        <v>767</v>
      </c>
      <c r="AA29" t="s">
        <v>768</v>
      </c>
      <c r="AB29" t="s">
        <v>468</v>
      </c>
      <c r="AC29">
        <v>625531</v>
      </c>
      <c r="AD29" t="s">
        <v>767</v>
      </c>
      <c r="AE29" t="s">
        <v>768</v>
      </c>
      <c r="AF29" t="s">
        <v>468</v>
      </c>
      <c r="AG29">
        <v>625531</v>
      </c>
      <c r="AH29" t="s">
        <v>769</v>
      </c>
      <c r="AI29" t="s">
        <v>770</v>
      </c>
      <c r="AJ29">
        <v>93.16</v>
      </c>
      <c r="AL29" t="s">
        <v>254</v>
      </c>
      <c r="AM29" t="s">
        <v>472</v>
      </c>
      <c r="AN29" t="s">
        <v>108</v>
      </c>
      <c r="AO29" t="s">
        <v>769</v>
      </c>
      <c r="AP29" t="s">
        <v>771</v>
      </c>
      <c r="AQ29">
        <v>92.4</v>
      </c>
      <c r="AS29" t="s">
        <v>146</v>
      </c>
      <c r="AT29" t="s">
        <v>399</v>
      </c>
      <c r="AU29" t="s">
        <v>112</v>
      </c>
      <c r="BB29">
        <v>0</v>
      </c>
      <c r="BC29" t="s">
        <v>108</v>
      </c>
      <c r="BD29" t="s">
        <v>772</v>
      </c>
      <c r="BE29" t="s">
        <v>773</v>
      </c>
      <c r="BF29" t="s">
        <v>115</v>
      </c>
      <c r="BG29" t="s">
        <v>177</v>
      </c>
      <c r="BH29">
        <v>73</v>
      </c>
      <c r="BI29">
        <v>3.1</v>
      </c>
      <c r="BJ29" t="s">
        <v>477</v>
      </c>
      <c r="BK29" t="s">
        <v>264</v>
      </c>
      <c r="BL29">
        <v>0</v>
      </c>
      <c r="BV29">
        <v>0</v>
      </c>
      <c r="BW29" t="s">
        <v>112</v>
      </c>
      <c r="CB29" t="s">
        <v>108</v>
      </c>
      <c r="CC29" t="s">
        <v>774</v>
      </c>
      <c r="CD29" t="s">
        <v>775</v>
      </c>
      <c r="CE29" t="s">
        <v>776</v>
      </c>
    </row>
    <row r="30" spans="1:83" x14ac:dyDescent="0.25">
      <c r="A30" t="s">
        <v>82</v>
      </c>
      <c r="B30" t="s">
        <v>83</v>
      </c>
      <c r="C30" t="s">
        <v>777</v>
      </c>
      <c r="D30" t="s">
        <v>85</v>
      </c>
      <c r="E30" t="s">
        <v>85</v>
      </c>
      <c r="F30" t="s">
        <v>778</v>
      </c>
      <c r="H30" t="s">
        <v>779</v>
      </c>
      <c r="I30" t="s">
        <v>780</v>
      </c>
      <c r="J30" s="1">
        <v>37554</v>
      </c>
      <c r="K30" t="s">
        <v>127</v>
      </c>
      <c r="L30" t="s">
        <v>781</v>
      </c>
      <c r="M30" t="s">
        <v>782</v>
      </c>
      <c r="N30">
        <v>7683946299</v>
      </c>
      <c r="O30" t="s">
        <v>783</v>
      </c>
      <c r="P30" t="s">
        <v>784</v>
      </c>
      <c r="Q30" t="s">
        <v>95</v>
      </c>
      <c r="R30" t="s">
        <v>785</v>
      </c>
      <c r="S30" t="s">
        <v>96</v>
      </c>
      <c r="T30" t="s">
        <v>786</v>
      </c>
      <c r="U30">
        <v>8658897009</v>
      </c>
      <c r="V30" t="s">
        <v>787</v>
      </c>
      <c r="W30" t="s">
        <v>788</v>
      </c>
      <c r="X30">
        <v>7684867888</v>
      </c>
      <c r="Y30" t="s">
        <v>194</v>
      </c>
      <c r="Z30" t="s">
        <v>789</v>
      </c>
      <c r="AA30" t="s">
        <v>790</v>
      </c>
      <c r="AB30" t="s">
        <v>791</v>
      </c>
      <c r="AC30">
        <v>754138</v>
      </c>
      <c r="AD30" t="s">
        <v>789</v>
      </c>
      <c r="AE30" t="s">
        <v>790</v>
      </c>
      <c r="AF30" t="s">
        <v>791</v>
      </c>
      <c r="AG30">
        <v>754138</v>
      </c>
      <c r="AH30" t="s">
        <v>792</v>
      </c>
      <c r="AI30" t="s">
        <v>793</v>
      </c>
      <c r="AJ30">
        <v>74.66</v>
      </c>
      <c r="AL30" t="s">
        <v>145</v>
      </c>
      <c r="AM30" t="s">
        <v>586</v>
      </c>
      <c r="AN30" t="s">
        <v>108</v>
      </c>
      <c r="AO30" t="s">
        <v>794</v>
      </c>
      <c r="AP30" t="s">
        <v>795</v>
      </c>
      <c r="AQ30">
        <v>56.66</v>
      </c>
      <c r="AS30" t="s">
        <v>146</v>
      </c>
      <c r="AT30" t="s">
        <v>686</v>
      </c>
      <c r="AU30" t="s">
        <v>112</v>
      </c>
      <c r="BB30">
        <v>0</v>
      </c>
      <c r="BC30" t="s">
        <v>108</v>
      </c>
      <c r="BD30" t="s">
        <v>796</v>
      </c>
      <c r="BE30" t="s">
        <v>797</v>
      </c>
      <c r="BF30" t="s">
        <v>261</v>
      </c>
      <c r="BG30" t="s">
        <v>262</v>
      </c>
      <c r="BH30">
        <v>74.3</v>
      </c>
      <c r="BI30">
        <v>7.93</v>
      </c>
      <c r="BJ30" t="s">
        <v>118</v>
      </c>
      <c r="BK30" t="s">
        <v>798</v>
      </c>
      <c r="BL30">
        <v>0</v>
      </c>
      <c r="BV30">
        <v>0</v>
      </c>
      <c r="BW30" t="s">
        <v>112</v>
      </c>
      <c r="CB30" t="s">
        <v>108</v>
      </c>
      <c r="CC30" t="s">
        <v>799</v>
      </c>
      <c r="CD30" t="s">
        <v>800</v>
      </c>
      <c r="CE30" t="s">
        <v>801</v>
      </c>
    </row>
    <row r="31" spans="1:83" x14ac:dyDescent="0.25">
      <c r="A31" t="s">
        <v>82</v>
      </c>
      <c r="B31" t="s">
        <v>83</v>
      </c>
      <c r="C31" t="s">
        <v>802</v>
      </c>
      <c r="D31" t="s">
        <v>85</v>
      </c>
      <c r="E31" t="s">
        <v>85</v>
      </c>
      <c r="F31" t="s">
        <v>803</v>
      </c>
      <c r="H31" t="s">
        <v>804</v>
      </c>
      <c r="I31" t="s">
        <v>805</v>
      </c>
      <c r="J31" s="1">
        <v>36689</v>
      </c>
      <c r="K31" t="s">
        <v>90</v>
      </c>
      <c r="L31" t="s">
        <v>806</v>
      </c>
      <c r="M31" t="s">
        <v>807</v>
      </c>
      <c r="N31">
        <v>9109534066</v>
      </c>
      <c r="O31" t="s">
        <v>575</v>
      </c>
      <c r="P31" t="s">
        <v>808</v>
      </c>
      <c r="Q31" t="s">
        <v>809</v>
      </c>
      <c r="S31" t="s">
        <v>96</v>
      </c>
      <c r="T31" t="s">
        <v>810</v>
      </c>
      <c r="U31">
        <v>9425031342</v>
      </c>
      <c r="V31" t="s">
        <v>811</v>
      </c>
      <c r="W31" t="s">
        <v>812</v>
      </c>
      <c r="X31">
        <v>9630112262</v>
      </c>
      <c r="Y31" t="s">
        <v>249</v>
      </c>
      <c r="Z31" t="s">
        <v>813</v>
      </c>
      <c r="AA31" t="s">
        <v>814</v>
      </c>
      <c r="AB31" t="s">
        <v>607</v>
      </c>
      <c r="AC31">
        <v>486886</v>
      </c>
      <c r="AD31" t="s">
        <v>813</v>
      </c>
      <c r="AE31" t="s">
        <v>814</v>
      </c>
      <c r="AF31" t="s">
        <v>607</v>
      </c>
      <c r="AG31">
        <v>486886</v>
      </c>
      <c r="AH31" t="s">
        <v>815</v>
      </c>
      <c r="AI31" t="s">
        <v>816</v>
      </c>
      <c r="AJ31">
        <v>82.4</v>
      </c>
      <c r="AL31" t="s">
        <v>288</v>
      </c>
      <c r="AM31" t="s">
        <v>344</v>
      </c>
      <c r="AN31" t="s">
        <v>108</v>
      </c>
      <c r="AO31" t="s">
        <v>817</v>
      </c>
      <c r="AP31" t="s">
        <v>818</v>
      </c>
      <c r="AQ31">
        <v>56.8</v>
      </c>
      <c r="AS31" t="s">
        <v>255</v>
      </c>
      <c r="AT31" t="s">
        <v>200</v>
      </c>
      <c r="AU31" t="s">
        <v>112</v>
      </c>
      <c r="BB31">
        <v>0</v>
      </c>
      <c r="BC31" t="s">
        <v>108</v>
      </c>
      <c r="BD31" t="s">
        <v>819</v>
      </c>
      <c r="BE31" t="s">
        <v>820</v>
      </c>
      <c r="BF31" t="s">
        <v>261</v>
      </c>
      <c r="BG31" t="s">
        <v>262</v>
      </c>
      <c r="BH31">
        <v>78.8</v>
      </c>
      <c r="BI31">
        <v>7.88</v>
      </c>
      <c r="BJ31" t="s">
        <v>477</v>
      </c>
      <c r="BK31" t="s">
        <v>178</v>
      </c>
      <c r="BL31">
        <v>0</v>
      </c>
      <c r="BV31">
        <v>0</v>
      </c>
      <c r="BW31" t="s">
        <v>112</v>
      </c>
      <c r="CB31" t="s">
        <v>112</v>
      </c>
      <c r="CD31" t="s">
        <v>378</v>
      </c>
      <c r="CE31" t="s">
        <v>821</v>
      </c>
    </row>
    <row r="32" spans="1:83" x14ac:dyDescent="0.25">
      <c r="A32" t="s">
        <v>82</v>
      </c>
      <c r="B32" t="s">
        <v>83</v>
      </c>
      <c r="C32" t="s">
        <v>822</v>
      </c>
      <c r="D32" t="s">
        <v>85</v>
      </c>
      <c r="E32" t="s">
        <v>85</v>
      </c>
      <c r="F32" t="s">
        <v>823</v>
      </c>
      <c r="G32" t="s">
        <v>824</v>
      </c>
      <c r="H32" t="s">
        <v>825</v>
      </c>
      <c r="I32" t="s">
        <v>826</v>
      </c>
      <c r="J32" s="1">
        <v>36783</v>
      </c>
      <c r="K32" t="s">
        <v>90</v>
      </c>
      <c r="L32" t="s">
        <v>827</v>
      </c>
      <c r="M32" t="s">
        <v>828</v>
      </c>
      <c r="N32">
        <v>7378844405</v>
      </c>
      <c r="O32" t="s">
        <v>220</v>
      </c>
      <c r="P32" t="s">
        <v>829</v>
      </c>
      <c r="Q32" t="s">
        <v>190</v>
      </c>
      <c r="S32" t="s">
        <v>96</v>
      </c>
      <c r="T32" t="s">
        <v>830</v>
      </c>
      <c r="U32">
        <v>9422855314</v>
      </c>
      <c r="V32" t="s">
        <v>98</v>
      </c>
      <c r="W32" t="s">
        <v>831</v>
      </c>
      <c r="X32">
        <v>9422917526</v>
      </c>
      <c r="Y32" t="s">
        <v>98</v>
      </c>
      <c r="Z32" t="s">
        <v>832</v>
      </c>
      <c r="AA32" t="s">
        <v>341</v>
      </c>
      <c r="AB32" t="s">
        <v>103</v>
      </c>
      <c r="AC32">
        <v>444602</v>
      </c>
      <c r="AD32" t="s">
        <v>832</v>
      </c>
      <c r="AE32" t="s">
        <v>341</v>
      </c>
      <c r="AF32" t="s">
        <v>103</v>
      </c>
      <c r="AG32">
        <v>444602</v>
      </c>
      <c r="AH32" t="s">
        <v>833</v>
      </c>
      <c r="AI32" t="s">
        <v>310</v>
      </c>
      <c r="AJ32">
        <v>80.2</v>
      </c>
      <c r="AL32" t="s">
        <v>834</v>
      </c>
      <c r="AM32" t="s">
        <v>254</v>
      </c>
      <c r="AN32" t="s">
        <v>108</v>
      </c>
      <c r="AO32" t="s">
        <v>835</v>
      </c>
      <c r="AP32" t="s">
        <v>310</v>
      </c>
      <c r="AQ32">
        <v>68.459999999999994</v>
      </c>
      <c r="AS32" t="s">
        <v>313</v>
      </c>
      <c r="AT32" t="s">
        <v>612</v>
      </c>
      <c r="AU32" t="s">
        <v>112</v>
      </c>
      <c r="BB32">
        <v>0</v>
      </c>
      <c r="BC32" t="s">
        <v>108</v>
      </c>
      <c r="BD32" t="s">
        <v>836</v>
      </c>
      <c r="BE32" t="s">
        <v>349</v>
      </c>
      <c r="BF32" t="s">
        <v>115</v>
      </c>
      <c r="BG32" t="s">
        <v>177</v>
      </c>
      <c r="BH32">
        <v>85</v>
      </c>
      <c r="BI32">
        <v>8.5</v>
      </c>
      <c r="BJ32" t="s">
        <v>523</v>
      </c>
      <c r="BK32" t="s">
        <v>837</v>
      </c>
      <c r="BL32">
        <v>0</v>
      </c>
      <c r="BV32">
        <v>0</v>
      </c>
      <c r="BW32" t="s">
        <v>112</v>
      </c>
      <c r="CB32" t="s">
        <v>112</v>
      </c>
      <c r="CD32" t="s">
        <v>378</v>
      </c>
      <c r="CE32" t="s">
        <v>838</v>
      </c>
    </row>
    <row r="33" spans="1:83" x14ac:dyDescent="0.25">
      <c r="A33" t="s">
        <v>82</v>
      </c>
      <c r="B33" t="s">
        <v>83</v>
      </c>
      <c r="C33" t="s">
        <v>839</v>
      </c>
      <c r="D33" t="s">
        <v>85</v>
      </c>
      <c r="E33" t="s">
        <v>85</v>
      </c>
      <c r="F33" t="s">
        <v>840</v>
      </c>
      <c r="G33" t="s">
        <v>841</v>
      </c>
      <c r="H33" t="s">
        <v>842</v>
      </c>
      <c r="I33" t="s">
        <v>843</v>
      </c>
      <c r="J33" s="1">
        <v>35078</v>
      </c>
      <c r="K33" t="s">
        <v>127</v>
      </c>
      <c r="L33" t="s">
        <v>844</v>
      </c>
      <c r="M33" t="s">
        <v>845</v>
      </c>
      <c r="N33">
        <v>8412824798</v>
      </c>
      <c r="O33" t="s">
        <v>846</v>
      </c>
      <c r="P33" t="s">
        <v>847</v>
      </c>
      <c r="Q33" t="s">
        <v>95</v>
      </c>
      <c r="R33" t="s">
        <v>848</v>
      </c>
      <c r="S33" t="s">
        <v>96</v>
      </c>
      <c r="T33" t="s">
        <v>849</v>
      </c>
      <c r="U33">
        <v>9312672385</v>
      </c>
      <c r="V33" t="s">
        <v>850</v>
      </c>
      <c r="W33" t="s">
        <v>851</v>
      </c>
      <c r="X33">
        <v>9312672385</v>
      </c>
      <c r="Y33" t="s">
        <v>222</v>
      </c>
      <c r="Z33" t="s">
        <v>852</v>
      </c>
      <c r="AA33" t="s">
        <v>102</v>
      </c>
      <c r="AB33" t="s">
        <v>103</v>
      </c>
      <c r="AC33">
        <v>411027</v>
      </c>
      <c r="AD33" t="s">
        <v>852</v>
      </c>
      <c r="AE33" t="s">
        <v>102</v>
      </c>
      <c r="AF33" t="s">
        <v>103</v>
      </c>
      <c r="AG33">
        <v>411027</v>
      </c>
      <c r="AH33" t="s">
        <v>853</v>
      </c>
      <c r="AI33" t="s">
        <v>854</v>
      </c>
      <c r="AJ33">
        <v>81.7</v>
      </c>
      <c r="AK33">
        <v>8.6</v>
      </c>
      <c r="AL33" t="s">
        <v>855</v>
      </c>
      <c r="AM33" t="s">
        <v>856</v>
      </c>
      <c r="AN33" t="s">
        <v>108</v>
      </c>
      <c r="AO33" t="s">
        <v>853</v>
      </c>
      <c r="AP33" t="s">
        <v>854</v>
      </c>
      <c r="AQ33">
        <v>78.400000000000006</v>
      </c>
      <c r="AS33" t="s">
        <v>857</v>
      </c>
      <c r="AT33" t="s">
        <v>286</v>
      </c>
      <c r="AU33" t="s">
        <v>112</v>
      </c>
      <c r="BB33">
        <v>0</v>
      </c>
      <c r="BC33" t="s">
        <v>108</v>
      </c>
      <c r="BD33" t="s">
        <v>858</v>
      </c>
      <c r="BE33" t="s">
        <v>859</v>
      </c>
      <c r="BF33" t="s">
        <v>115</v>
      </c>
      <c r="BG33" t="s">
        <v>177</v>
      </c>
      <c r="BH33">
        <v>66.38</v>
      </c>
      <c r="BI33">
        <v>0</v>
      </c>
      <c r="BJ33" t="s">
        <v>860</v>
      </c>
      <c r="BK33" t="s">
        <v>589</v>
      </c>
      <c r="BL33">
        <v>0</v>
      </c>
      <c r="BV33">
        <v>0</v>
      </c>
      <c r="BW33" t="s">
        <v>112</v>
      </c>
      <c r="CB33" t="s">
        <v>108</v>
      </c>
      <c r="CC33" t="s">
        <v>861</v>
      </c>
      <c r="CD33" t="s">
        <v>862</v>
      </c>
      <c r="CE33" t="s">
        <v>863</v>
      </c>
    </row>
    <row r="34" spans="1:83" x14ac:dyDescent="0.25">
      <c r="A34" t="s">
        <v>82</v>
      </c>
      <c r="B34" t="s">
        <v>83</v>
      </c>
      <c r="C34" t="s">
        <v>864</v>
      </c>
      <c r="D34" t="s">
        <v>85</v>
      </c>
      <c r="E34" t="s">
        <v>85</v>
      </c>
      <c r="F34" t="s">
        <v>865</v>
      </c>
      <c r="G34" t="s">
        <v>866</v>
      </c>
      <c r="H34" t="s">
        <v>867</v>
      </c>
      <c r="I34" t="s">
        <v>868</v>
      </c>
      <c r="J34" s="1">
        <v>35404</v>
      </c>
      <c r="K34" t="s">
        <v>90</v>
      </c>
      <c r="L34" t="s">
        <v>869</v>
      </c>
      <c r="M34" t="s">
        <v>870</v>
      </c>
      <c r="N34">
        <v>9168522255</v>
      </c>
      <c r="O34" t="s">
        <v>93</v>
      </c>
      <c r="P34" t="s">
        <v>871</v>
      </c>
      <c r="Q34" t="s">
        <v>95</v>
      </c>
      <c r="R34" t="s">
        <v>872</v>
      </c>
      <c r="S34" t="s">
        <v>96</v>
      </c>
      <c r="T34" t="s">
        <v>873</v>
      </c>
      <c r="U34">
        <v>9049992321</v>
      </c>
      <c r="V34" t="s">
        <v>747</v>
      </c>
      <c r="W34" t="s">
        <v>874</v>
      </c>
      <c r="X34">
        <v>9049992311</v>
      </c>
      <c r="Y34" t="s">
        <v>194</v>
      </c>
      <c r="Z34" t="s">
        <v>875</v>
      </c>
      <c r="AA34" t="s">
        <v>876</v>
      </c>
      <c r="AB34" t="s">
        <v>103</v>
      </c>
      <c r="AC34">
        <v>402201</v>
      </c>
      <c r="AD34" t="s">
        <v>877</v>
      </c>
      <c r="AE34" t="s">
        <v>102</v>
      </c>
      <c r="AF34" t="s">
        <v>103</v>
      </c>
      <c r="AG34">
        <v>411027</v>
      </c>
      <c r="AH34" t="s">
        <v>878</v>
      </c>
      <c r="AI34" t="s">
        <v>371</v>
      </c>
      <c r="AJ34">
        <v>80.180000000000007</v>
      </c>
      <c r="AK34">
        <v>0</v>
      </c>
      <c r="AL34" t="s">
        <v>751</v>
      </c>
      <c r="AM34" t="s">
        <v>106</v>
      </c>
      <c r="AN34" t="s">
        <v>108</v>
      </c>
      <c r="AO34" t="s">
        <v>878</v>
      </c>
      <c r="AP34" t="s">
        <v>371</v>
      </c>
      <c r="AQ34">
        <v>81.849999999999994</v>
      </c>
      <c r="AR34">
        <v>0</v>
      </c>
      <c r="AS34" t="s">
        <v>446</v>
      </c>
      <c r="AT34" t="s">
        <v>110</v>
      </c>
      <c r="AU34" t="s">
        <v>112</v>
      </c>
      <c r="BB34">
        <v>0</v>
      </c>
      <c r="BC34" t="s">
        <v>108</v>
      </c>
      <c r="BD34" t="s">
        <v>879</v>
      </c>
      <c r="BE34" t="s">
        <v>880</v>
      </c>
      <c r="BF34" t="s">
        <v>115</v>
      </c>
      <c r="BG34" t="s">
        <v>177</v>
      </c>
      <c r="BH34">
        <v>63.69</v>
      </c>
      <c r="BJ34" t="s">
        <v>860</v>
      </c>
      <c r="BK34" t="s">
        <v>589</v>
      </c>
      <c r="BL34">
        <v>0</v>
      </c>
      <c r="BV34">
        <v>0</v>
      </c>
      <c r="BW34" t="s">
        <v>108</v>
      </c>
      <c r="BX34" t="s">
        <v>881</v>
      </c>
      <c r="BY34">
        <v>8</v>
      </c>
      <c r="CB34" t="s">
        <v>112</v>
      </c>
      <c r="CD34" t="s">
        <v>882</v>
      </c>
      <c r="CE34" t="s">
        <v>883</v>
      </c>
    </row>
    <row r="35" spans="1:83" x14ac:dyDescent="0.25">
      <c r="A35" t="s">
        <v>82</v>
      </c>
      <c r="B35" t="s">
        <v>83</v>
      </c>
      <c r="C35" t="s">
        <v>884</v>
      </c>
      <c r="D35" t="s">
        <v>85</v>
      </c>
      <c r="E35" t="s">
        <v>85</v>
      </c>
      <c r="F35" t="s">
        <v>885</v>
      </c>
      <c r="H35" t="s">
        <v>886</v>
      </c>
      <c r="I35" t="s">
        <v>887</v>
      </c>
      <c r="J35" s="1">
        <v>36601</v>
      </c>
      <c r="K35" t="s">
        <v>127</v>
      </c>
      <c r="L35" t="s">
        <v>888</v>
      </c>
      <c r="M35" t="s">
        <v>889</v>
      </c>
      <c r="N35">
        <v>9588238358</v>
      </c>
      <c r="O35" t="s">
        <v>890</v>
      </c>
      <c r="P35" t="s">
        <v>891</v>
      </c>
      <c r="Q35" t="s">
        <v>95</v>
      </c>
      <c r="S35" t="s">
        <v>96</v>
      </c>
      <c r="T35" t="s">
        <v>892</v>
      </c>
      <c r="U35">
        <v>8809016808</v>
      </c>
      <c r="V35" t="s">
        <v>677</v>
      </c>
      <c r="W35" t="s">
        <v>893</v>
      </c>
      <c r="X35">
        <v>9955579038</v>
      </c>
      <c r="Y35" t="s">
        <v>194</v>
      </c>
      <c r="Z35" t="s">
        <v>894</v>
      </c>
      <c r="AA35" t="s">
        <v>895</v>
      </c>
      <c r="AB35" t="s">
        <v>896</v>
      </c>
      <c r="AC35">
        <v>845301</v>
      </c>
      <c r="AD35" t="s">
        <v>894</v>
      </c>
      <c r="AE35" t="s">
        <v>895</v>
      </c>
      <c r="AF35" t="s">
        <v>896</v>
      </c>
      <c r="AG35">
        <v>845301</v>
      </c>
      <c r="AH35" t="s">
        <v>897</v>
      </c>
      <c r="AI35" t="s">
        <v>898</v>
      </c>
      <c r="AJ35">
        <v>83.6</v>
      </c>
      <c r="AK35">
        <v>8.8000000000000007</v>
      </c>
      <c r="AL35" t="s">
        <v>173</v>
      </c>
      <c r="AM35" t="s">
        <v>145</v>
      </c>
      <c r="AN35" t="s">
        <v>108</v>
      </c>
      <c r="AO35" t="s">
        <v>899</v>
      </c>
      <c r="AP35" t="s">
        <v>900</v>
      </c>
      <c r="AQ35">
        <v>58.6</v>
      </c>
      <c r="AR35">
        <v>6.16</v>
      </c>
      <c r="AS35" t="s">
        <v>612</v>
      </c>
      <c r="AT35" t="s">
        <v>589</v>
      </c>
      <c r="AU35" t="s">
        <v>112</v>
      </c>
      <c r="BB35">
        <v>0</v>
      </c>
      <c r="BC35" t="s">
        <v>108</v>
      </c>
      <c r="BD35" t="s">
        <v>901</v>
      </c>
      <c r="BE35" t="s">
        <v>902</v>
      </c>
      <c r="BF35" t="s">
        <v>903</v>
      </c>
      <c r="BG35" t="s">
        <v>262</v>
      </c>
      <c r="BH35">
        <v>70.599999999999994</v>
      </c>
      <c r="BI35">
        <v>7.81</v>
      </c>
      <c r="BJ35" t="s">
        <v>477</v>
      </c>
      <c r="BK35" t="s">
        <v>837</v>
      </c>
      <c r="BL35">
        <v>3</v>
      </c>
      <c r="BV35">
        <v>0</v>
      </c>
      <c r="BW35" t="s">
        <v>108</v>
      </c>
      <c r="BX35" t="s">
        <v>904</v>
      </c>
      <c r="BY35">
        <v>12</v>
      </c>
      <c r="CB35" t="s">
        <v>112</v>
      </c>
      <c r="CD35" t="s">
        <v>905</v>
      </c>
      <c r="CE35" t="s">
        <v>906</v>
      </c>
    </row>
    <row r="36" spans="1:83" x14ac:dyDescent="0.25">
      <c r="A36" t="s">
        <v>82</v>
      </c>
      <c r="B36" t="s">
        <v>83</v>
      </c>
      <c r="C36" t="s">
        <v>907</v>
      </c>
      <c r="D36" t="s">
        <v>85</v>
      </c>
      <c r="E36" t="s">
        <v>85</v>
      </c>
      <c r="F36" t="s">
        <v>908</v>
      </c>
      <c r="G36" t="s">
        <v>909</v>
      </c>
      <c r="H36" t="s">
        <v>910</v>
      </c>
      <c r="I36" t="s">
        <v>911</v>
      </c>
      <c r="J36" s="1">
        <v>35544</v>
      </c>
      <c r="K36" t="s">
        <v>127</v>
      </c>
      <c r="L36" t="s">
        <v>912</v>
      </c>
      <c r="M36" t="s">
        <v>913</v>
      </c>
      <c r="N36">
        <v>9833797430</v>
      </c>
      <c r="O36" t="s">
        <v>93</v>
      </c>
      <c r="P36" t="s">
        <v>914</v>
      </c>
      <c r="Q36" t="s">
        <v>132</v>
      </c>
      <c r="S36" t="s">
        <v>96</v>
      </c>
      <c r="T36" t="s">
        <v>915</v>
      </c>
      <c r="U36">
        <v>9821402734</v>
      </c>
      <c r="V36" t="s">
        <v>747</v>
      </c>
      <c r="W36" t="s">
        <v>916</v>
      </c>
      <c r="X36">
        <v>9821139466</v>
      </c>
      <c r="Y36" t="s">
        <v>365</v>
      </c>
      <c r="Z36" t="s">
        <v>917</v>
      </c>
      <c r="AA36" t="s">
        <v>226</v>
      </c>
      <c r="AB36" t="s">
        <v>103</v>
      </c>
      <c r="AC36">
        <v>400603</v>
      </c>
      <c r="AD36" t="s">
        <v>917</v>
      </c>
      <c r="AE36" t="s">
        <v>226</v>
      </c>
      <c r="AF36" t="s">
        <v>103</v>
      </c>
      <c r="AG36">
        <v>400603</v>
      </c>
      <c r="AH36" t="s">
        <v>918</v>
      </c>
      <c r="AI36" t="s">
        <v>919</v>
      </c>
      <c r="AJ36">
        <v>94</v>
      </c>
      <c r="AL36" t="s">
        <v>106</v>
      </c>
      <c r="AM36" t="s">
        <v>107</v>
      </c>
      <c r="AN36" t="s">
        <v>108</v>
      </c>
      <c r="AO36" t="s">
        <v>920</v>
      </c>
      <c r="AP36" t="s">
        <v>919</v>
      </c>
      <c r="AQ36">
        <v>64.92</v>
      </c>
      <c r="AS36" t="s">
        <v>110</v>
      </c>
      <c r="AT36" t="s">
        <v>111</v>
      </c>
      <c r="AU36" t="s">
        <v>112</v>
      </c>
      <c r="BB36">
        <v>0</v>
      </c>
      <c r="BC36" t="s">
        <v>108</v>
      </c>
      <c r="BD36" t="s">
        <v>921</v>
      </c>
      <c r="BE36" t="s">
        <v>452</v>
      </c>
      <c r="BF36" t="s">
        <v>350</v>
      </c>
      <c r="BG36" t="s">
        <v>262</v>
      </c>
      <c r="BH36">
        <v>60</v>
      </c>
      <c r="BI36">
        <v>6.75</v>
      </c>
      <c r="BJ36" t="s">
        <v>449</v>
      </c>
      <c r="BK36" t="s">
        <v>589</v>
      </c>
      <c r="BL36">
        <v>0</v>
      </c>
      <c r="BV36">
        <v>0</v>
      </c>
      <c r="BW36" t="s">
        <v>108</v>
      </c>
      <c r="BX36" t="s">
        <v>922</v>
      </c>
      <c r="BY36">
        <v>24</v>
      </c>
      <c r="CB36" t="s">
        <v>112</v>
      </c>
      <c r="CD36" t="s">
        <v>923</v>
      </c>
      <c r="CE36" t="s">
        <v>924</v>
      </c>
    </row>
    <row r="37" spans="1:83" x14ac:dyDescent="0.25">
      <c r="A37" t="s">
        <v>82</v>
      </c>
      <c r="B37" t="s">
        <v>83</v>
      </c>
      <c r="C37" t="s">
        <v>925</v>
      </c>
      <c r="D37" t="s">
        <v>85</v>
      </c>
      <c r="E37" t="s">
        <v>85</v>
      </c>
      <c r="F37" t="s">
        <v>926</v>
      </c>
      <c r="G37" t="s">
        <v>927</v>
      </c>
      <c r="H37" t="s">
        <v>928</v>
      </c>
      <c r="I37" t="s">
        <v>929</v>
      </c>
      <c r="J37" s="1">
        <v>36380</v>
      </c>
      <c r="K37" t="s">
        <v>127</v>
      </c>
      <c r="L37" t="s">
        <v>930</v>
      </c>
      <c r="M37" t="s">
        <v>931</v>
      </c>
      <c r="N37">
        <v>9822331190</v>
      </c>
      <c r="O37" t="s">
        <v>93</v>
      </c>
      <c r="P37" t="s">
        <v>932</v>
      </c>
      <c r="Q37" t="s">
        <v>95</v>
      </c>
      <c r="R37" t="s">
        <v>933</v>
      </c>
      <c r="S37" t="s">
        <v>96</v>
      </c>
      <c r="T37" t="s">
        <v>927</v>
      </c>
      <c r="U37">
        <v>9922333400</v>
      </c>
      <c r="V37" t="s">
        <v>98</v>
      </c>
      <c r="W37" t="s">
        <v>934</v>
      </c>
      <c r="X37">
        <v>9922333500</v>
      </c>
      <c r="Y37" t="s">
        <v>194</v>
      </c>
      <c r="Z37" t="s">
        <v>935</v>
      </c>
      <c r="AA37" t="s">
        <v>102</v>
      </c>
      <c r="AB37" t="s">
        <v>103</v>
      </c>
      <c r="AC37">
        <v>411030</v>
      </c>
      <c r="AD37" t="s">
        <v>935</v>
      </c>
      <c r="AE37" t="s">
        <v>102</v>
      </c>
      <c r="AF37" t="s">
        <v>103</v>
      </c>
      <c r="AG37">
        <v>411030</v>
      </c>
      <c r="AH37" t="s">
        <v>936</v>
      </c>
      <c r="AI37" t="s">
        <v>371</v>
      </c>
      <c r="AJ37">
        <v>78.8</v>
      </c>
      <c r="AL37" t="s">
        <v>110</v>
      </c>
      <c r="AM37" t="s">
        <v>117</v>
      </c>
      <c r="AN37" t="s">
        <v>108</v>
      </c>
      <c r="AO37" t="s">
        <v>937</v>
      </c>
      <c r="AP37" t="s">
        <v>343</v>
      </c>
      <c r="AQ37">
        <v>55.23</v>
      </c>
      <c r="AS37" t="s">
        <v>254</v>
      </c>
      <c r="AT37" t="s">
        <v>472</v>
      </c>
      <c r="AU37" t="s">
        <v>112</v>
      </c>
      <c r="BB37">
        <v>0</v>
      </c>
      <c r="BC37" t="s">
        <v>108</v>
      </c>
      <c r="BD37" t="s">
        <v>938</v>
      </c>
      <c r="BE37" t="s">
        <v>114</v>
      </c>
      <c r="BF37" t="s">
        <v>350</v>
      </c>
      <c r="BG37" t="s">
        <v>262</v>
      </c>
      <c r="BH37">
        <v>78.38</v>
      </c>
      <c r="BI37">
        <v>8.25</v>
      </c>
      <c r="BJ37" t="s">
        <v>939</v>
      </c>
      <c r="BK37" t="s">
        <v>940</v>
      </c>
      <c r="BL37">
        <v>6</v>
      </c>
      <c r="BV37">
        <v>0</v>
      </c>
      <c r="BW37" t="s">
        <v>108</v>
      </c>
      <c r="BX37" t="s">
        <v>941</v>
      </c>
      <c r="BY37">
        <v>33</v>
      </c>
      <c r="CB37" t="s">
        <v>112</v>
      </c>
      <c r="CD37" t="s">
        <v>942</v>
      </c>
      <c r="CE37" t="s">
        <v>943</v>
      </c>
    </row>
    <row r="38" spans="1:83" x14ac:dyDescent="0.25">
      <c r="A38" t="s">
        <v>82</v>
      </c>
      <c r="B38" t="s">
        <v>83</v>
      </c>
      <c r="C38" t="s">
        <v>944</v>
      </c>
      <c r="D38" t="s">
        <v>85</v>
      </c>
      <c r="E38" t="s">
        <v>85</v>
      </c>
      <c r="F38" t="s">
        <v>945</v>
      </c>
      <c r="H38" t="s">
        <v>595</v>
      </c>
      <c r="I38" t="s">
        <v>946</v>
      </c>
      <c r="J38" s="1">
        <v>36553</v>
      </c>
      <c r="K38" t="s">
        <v>127</v>
      </c>
      <c r="L38" t="s">
        <v>947</v>
      </c>
      <c r="M38" t="s">
        <v>948</v>
      </c>
      <c r="N38">
        <v>8511400772</v>
      </c>
      <c r="O38" t="s">
        <v>949</v>
      </c>
      <c r="P38" t="s">
        <v>950</v>
      </c>
      <c r="Q38" t="s">
        <v>95</v>
      </c>
      <c r="R38" t="s">
        <v>951</v>
      </c>
      <c r="S38" t="s">
        <v>96</v>
      </c>
      <c r="T38" t="s">
        <v>952</v>
      </c>
      <c r="U38">
        <v>9427026647</v>
      </c>
      <c r="V38" t="s">
        <v>953</v>
      </c>
      <c r="W38" t="s">
        <v>954</v>
      </c>
      <c r="X38">
        <v>6352311541</v>
      </c>
      <c r="Y38" t="s">
        <v>249</v>
      </c>
      <c r="Z38" t="s">
        <v>955</v>
      </c>
      <c r="AA38" t="s">
        <v>956</v>
      </c>
      <c r="AB38" t="s">
        <v>957</v>
      </c>
      <c r="AC38">
        <v>382610</v>
      </c>
      <c r="AD38" t="s">
        <v>955</v>
      </c>
      <c r="AE38" t="s">
        <v>956</v>
      </c>
      <c r="AF38" t="s">
        <v>957</v>
      </c>
      <c r="AG38">
        <v>382610</v>
      </c>
      <c r="AH38" t="s">
        <v>958</v>
      </c>
      <c r="AI38" t="s">
        <v>959</v>
      </c>
      <c r="AJ38">
        <v>89.9</v>
      </c>
      <c r="AK38">
        <v>9.4</v>
      </c>
      <c r="AL38" t="s">
        <v>960</v>
      </c>
      <c r="AM38" t="s">
        <v>173</v>
      </c>
      <c r="AN38" t="s">
        <v>108</v>
      </c>
      <c r="AO38" t="s">
        <v>958</v>
      </c>
      <c r="AP38" t="s">
        <v>959</v>
      </c>
      <c r="AQ38">
        <v>80</v>
      </c>
      <c r="AS38" t="s">
        <v>659</v>
      </c>
      <c r="AT38" t="s">
        <v>612</v>
      </c>
      <c r="AU38" t="s">
        <v>112</v>
      </c>
      <c r="BB38">
        <v>0</v>
      </c>
      <c r="BC38" t="s">
        <v>108</v>
      </c>
      <c r="BD38" t="s">
        <v>961</v>
      </c>
      <c r="BE38" t="s">
        <v>962</v>
      </c>
      <c r="BF38" t="s">
        <v>115</v>
      </c>
      <c r="BG38" t="s">
        <v>177</v>
      </c>
      <c r="BH38">
        <v>72.3</v>
      </c>
      <c r="BJ38" t="s">
        <v>963</v>
      </c>
      <c r="BK38" t="s">
        <v>798</v>
      </c>
      <c r="BL38">
        <v>0</v>
      </c>
      <c r="BV38">
        <v>0</v>
      </c>
      <c r="BW38" t="s">
        <v>108</v>
      </c>
      <c r="BX38" t="s">
        <v>964</v>
      </c>
      <c r="BY38">
        <v>12</v>
      </c>
      <c r="CB38" t="s">
        <v>108</v>
      </c>
      <c r="CC38" t="s">
        <v>965</v>
      </c>
      <c r="CD38" t="s">
        <v>966</v>
      </c>
      <c r="CE38" t="s">
        <v>967</v>
      </c>
    </row>
    <row r="39" spans="1:83" x14ac:dyDescent="0.25">
      <c r="A39" t="s">
        <v>82</v>
      </c>
      <c r="B39" t="s">
        <v>83</v>
      </c>
      <c r="C39" t="s">
        <v>968</v>
      </c>
      <c r="D39" t="s">
        <v>85</v>
      </c>
      <c r="E39" t="s">
        <v>85</v>
      </c>
      <c r="F39" t="s">
        <v>969</v>
      </c>
      <c r="H39" t="s">
        <v>970</v>
      </c>
      <c r="I39" t="s">
        <v>971</v>
      </c>
      <c r="J39" s="1">
        <v>37638</v>
      </c>
      <c r="K39" t="s">
        <v>127</v>
      </c>
      <c r="L39" t="s">
        <v>972</v>
      </c>
      <c r="M39" t="s">
        <v>973</v>
      </c>
      <c r="N39">
        <v>9502410927</v>
      </c>
      <c r="O39" t="s">
        <v>159</v>
      </c>
      <c r="P39" t="s">
        <v>974</v>
      </c>
      <c r="Q39" t="s">
        <v>95</v>
      </c>
      <c r="S39" t="s">
        <v>96</v>
      </c>
      <c r="T39" t="s">
        <v>975</v>
      </c>
      <c r="U39">
        <v>9573902229</v>
      </c>
      <c r="V39" t="s">
        <v>976</v>
      </c>
      <c r="W39" t="s">
        <v>977</v>
      </c>
      <c r="X39">
        <v>9390170987</v>
      </c>
      <c r="Y39" t="s">
        <v>604</v>
      </c>
      <c r="Z39" t="s">
        <v>978</v>
      </c>
      <c r="AA39" t="s">
        <v>166</v>
      </c>
      <c r="AB39" t="s">
        <v>167</v>
      </c>
      <c r="AC39">
        <v>530008</v>
      </c>
      <c r="AD39" t="s">
        <v>978</v>
      </c>
      <c r="AE39" t="s">
        <v>166</v>
      </c>
      <c r="AF39" t="s">
        <v>167</v>
      </c>
      <c r="AG39">
        <v>530008</v>
      </c>
      <c r="AH39" t="s">
        <v>979</v>
      </c>
      <c r="AI39" t="s">
        <v>980</v>
      </c>
      <c r="AJ39">
        <v>53.6</v>
      </c>
      <c r="AK39">
        <v>0</v>
      </c>
      <c r="AL39" t="s">
        <v>145</v>
      </c>
      <c r="AM39" t="s">
        <v>612</v>
      </c>
      <c r="AN39" t="s">
        <v>108</v>
      </c>
      <c r="AO39" t="s">
        <v>981</v>
      </c>
      <c r="AP39" t="s">
        <v>982</v>
      </c>
      <c r="AQ39">
        <v>86.4</v>
      </c>
      <c r="AR39">
        <v>9.07</v>
      </c>
      <c r="AS39" t="s">
        <v>146</v>
      </c>
      <c r="AT39" t="s">
        <v>686</v>
      </c>
      <c r="AU39" t="s">
        <v>112</v>
      </c>
      <c r="BB39">
        <v>0</v>
      </c>
      <c r="BC39" t="s">
        <v>108</v>
      </c>
      <c r="BD39" t="s">
        <v>983</v>
      </c>
      <c r="BE39" t="s">
        <v>984</v>
      </c>
      <c r="BF39" t="s">
        <v>261</v>
      </c>
      <c r="BG39" t="s">
        <v>262</v>
      </c>
      <c r="BH39">
        <v>81.7</v>
      </c>
      <c r="BI39">
        <v>8.17</v>
      </c>
      <c r="BJ39" t="s">
        <v>204</v>
      </c>
      <c r="BK39" t="s">
        <v>798</v>
      </c>
      <c r="BL39">
        <v>0</v>
      </c>
      <c r="BV39">
        <v>0</v>
      </c>
      <c r="BW39" t="s">
        <v>112</v>
      </c>
      <c r="CB39" t="s">
        <v>108</v>
      </c>
      <c r="CC39" t="s">
        <v>985</v>
      </c>
      <c r="CD39" t="s">
        <v>986</v>
      </c>
      <c r="CE39" t="s">
        <v>987</v>
      </c>
    </row>
    <row r="40" spans="1:83" x14ac:dyDescent="0.25">
      <c r="A40" t="s">
        <v>82</v>
      </c>
      <c r="B40" t="s">
        <v>83</v>
      </c>
      <c r="C40" t="s">
        <v>988</v>
      </c>
      <c r="D40" t="s">
        <v>85</v>
      </c>
      <c r="E40" t="s">
        <v>85</v>
      </c>
      <c r="F40" t="s">
        <v>989</v>
      </c>
      <c r="H40" t="s">
        <v>990</v>
      </c>
      <c r="I40" t="s">
        <v>991</v>
      </c>
      <c r="J40" s="1">
        <v>36884</v>
      </c>
      <c r="K40" t="s">
        <v>127</v>
      </c>
      <c r="L40" t="s">
        <v>992</v>
      </c>
      <c r="M40" t="s">
        <v>993</v>
      </c>
      <c r="N40">
        <v>8073244470</v>
      </c>
      <c r="O40" t="s">
        <v>994</v>
      </c>
      <c r="P40" t="s">
        <v>995</v>
      </c>
      <c r="Q40" t="s">
        <v>95</v>
      </c>
      <c r="S40" t="s">
        <v>96</v>
      </c>
      <c r="T40" t="s">
        <v>996</v>
      </c>
      <c r="U40">
        <v>9845187893</v>
      </c>
      <c r="V40" t="s">
        <v>997</v>
      </c>
      <c r="W40" t="s">
        <v>998</v>
      </c>
      <c r="X40">
        <v>9980797893</v>
      </c>
      <c r="Y40" t="s">
        <v>604</v>
      </c>
      <c r="Z40" t="s">
        <v>999</v>
      </c>
      <c r="AA40" t="s">
        <v>493</v>
      </c>
      <c r="AB40" t="s">
        <v>282</v>
      </c>
      <c r="AC40">
        <v>560020</v>
      </c>
      <c r="AD40" t="s">
        <v>999</v>
      </c>
      <c r="AE40" t="s">
        <v>493</v>
      </c>
      <c r="AF40" t="s">
        <v>282</v>
      </c>
      <c r="AG40">
        <v>560020</v>
      </c>
      <c r="AH40" t="s">
        <v>1000</v>
      </c>
      <c r="AI40" t="s">
        <v>1001</v>
      </c>
      <c r="AJ40">
        <v>73.92</v>
      </c>
      <c r="AK40">
        <v>0</v>
      </c>
      <c r="AL40" t="s">
        <v>960</v>
      </c>
      <c r="AM40" t="s">
        <v>173</v>
      </c>
      <c r="AN40" t="s">
        <v>112</v>
      </c>
      <c r="AU40" t="s">
        <v>108</v>
      </c>
      <c r="AV40" t="s">
        <v>635</v>
      </c>
      <c r="AW40" t="s">
        <v>1002</v>
      </c>
      <c r="AX40">
        <v>75.2</v>
      </c>
      <c r="AY40">
        <v>0</v>
      </c>
      <c r="AZ40" t="s">
        <v>659</v>
      </c>
      <c r="BA40" t="s">
        <v>1003</v>
      </c>
      <c r="BB40">
        <v>14</v>
      </c>
      <c r="BC40" t="s">
        <v>108</v>
      </c>
      <c r="BD40" t="s">
        <v>1004</v>
      </c>
      <c r="BE40" t="s">
        <v>499</v>
      </c>
      <c r="BF40" t="s">
        <v>261</v>
      </c>
      <c r="BG40" t="s">
        <v>262</v>
      </c>
      <c r="BH40">
        <v>65.099999999999994</v>
      </c>
      <c r="BI40">
        <v>6.51</v>
      </c>
      <c r="BJ40" t="s">
        <v>640</v>
      </c>
      <c r="BK40" t="s">
        <v>264</v>
      </c>
      <c r="BL40">
        <v>0</v>
      </c>
      <c r="BV40">
        <v>0</v>
      </c>
      <c r="BW40" t="s">
        <v>108</v>
      </c>
      <c r="BX40" t="s">
        <v>1005</v>
      </c>
      <c r="BY40">
        <v>10</v>
      </c>
      <c r="CB40" t="s">
        <v>112</v>
      </c>
      <c r="CD40" t="s">
        <v>1006</v>
      </c>
      <c r="CE40" t="s">
        <v>1007</v>
      </c>
    </row>
    <row r="41" spans="1:83" x14ac:dyDescent="0.25">
      <c r="A41" t="s">
        <v>82</v>
      </c>
      <c r="B41" t="s">
        <v>83</v>
      </c>
      <c r="C41" t="s">
        <v>1008</v>
      </c>
      <c r="D41" t="s">
        <v>85</v>
      </c>
      <c r="E41" t="s">
        <v>85</v>
      </c>
      <c r="F41" t="s">
        <v>1009</v>
      </c>
      <c r="G41" t="s">
        <v>1010</v>
      </c>
      <c r="H41" t="s">
        <v>1011</v>
      </c>
      <c r="I41" t="s">
        <v>1012</v>
      </c>
      <c r="J41" s="1">
        <v>37730</v>
      </c>
      <c r="K41" t="s">
        <v>127</v>
      </c>
      <c r="L41" t="s">
        <v>1013</v>
      </c>
      <c r="M41" t="s">
        <v>3354</v>
      </c>
      <c r="N41">
        <v>7039524161</v>
      </c>
      <c r="O41" t="s">
        <v>1014</v>
      </c>
      <c r="P41" t="s">
        <v>1015</v>
      </c>
      <c r="Q41" t="s">
        <v>362</v>
      </c>
      <c r="S41" t="s">
        <v>96</v>
      </c>
      <c r="T41" t="s">
        <v>1016</v>
      </c>
      <c r="U41">
        <v>9820065682</v>
      </c>
      <c r="V41" t="s">
        <v>98</v>
      </c>
      <c r="W41" t="s">
        <v>1017</v>
      </c>
      <c r="X41">
        <v>9930131463</v>
      </c>
      <c r="Y41" t="s">
        <v>194</v>
      </c>
      <c r="Z41" t="s">
        <v>1018</v>
      </c>
      <c r="AA41" t="s">
        <v>443</v>
      </c>
      <c r="AB41" t="s">
        <v>103</v>
      </c>
      <c r="AC41">
        <v>400080</v>
      </c>
      <c r="AD41" t="s">
        <v>1018</v>
      </c>
      <c r="AE41" t="s">
        <v>443</v>
      </c>
      <c r="AF41" t="s">
        <v>103</v>
      </c>
      <c r="AG41">
        <v>400080</v>
      </c>
      <c r="AH41" t="s">
        <v>1019</v>
      </c>
      <c r="AI41" t="s">
        <v>1020</v>
      </c>
      <c r="AJ41">
        <v>71.83</v>
      </c>
      <c r="AL41" t="s">
        <v>612</v>
      </c>
      <c r="AM41" t="s">
        <v>399</v>
      </c>
      <c r="AN41" t="s">
        <v>108</v>
      </c>
      <c r="AO41" t="s">
        <v>1021</v>
      </c>
      <c r="AP41" t="s">
        <v>1022</v>
      </c>
      <c r="AQ41">
        <v>79.17</v>
      </c>
      <c r="AS41" t="s">
        <v>589</v>
      </c>
      <c r="AT41" t="s">
        <v>292</v>
      </c>
      <c r="AU41" t="s">
        <v>112</v>
      </c>
      <c r="BB41">
        <v>0</v>
      </c>
      <c r="BC41" t="s">
        <v>108</v>
      </c>
      <c r="BD41" t="s">
        <v>1023</v>
      </c>
      <c r="BE41" t="s">
        <v>565</v>
      </c>
      <c r="BF41" t="s">
        <v>1024</v>
      </c>
      <c r="BG41" t="s">
        <v>850</v>
      </c>
      <c r="BH41">
        <v>70</v>
      </c>
      <c r="BJ41" t="s">
        <v>637</v>
      </c>
      <c r="BK41" t="s">
        <v>798</v>
      </c>
      <c r="BL41">
        <v>0</v>
      </c>
      <c r="BV41">
        <v>0</v>
      </c>
      <c r="BW41" t="s">
        <v>112</v>
      </c>
      <c r="CB41" t="s">
        <v>112</v>
      </c>
      <c r="CD41" t="s">
        <v>1025</v>
      </c>
      <c r="CE41" t="s">
        <v>1026</v>
      </c>
    </row>
    <row r="42" spans="1:83" x14ac:dyDescent="0.25">
      <c r="A42" t="s">
        <v>82</v>
      </c>
      <c r="B42" t="s">
        <v>83</v>
      </c>
      <c r="C42" t="s">
        <v>1027</v>
      </c>
      <c r="D42" t="s">
        <v>85</v>
      </c>
      <c r="E42" t="s">
        <v>85</v>
      </c>
      <c r="F42" t="s">
        <v>1028</v>
      </c>
      <c r="H42" t="s">
        <v>1029</v>
      </c>
      <c r="I42" t="s">
        <v>1030</v>
      </c>
      <c r="J42" s="1">
        <v>37138</v>
      </c>
      <c r="K42" t="s">
        <v>127</v>
      </c>
      <c r="L42" t="s">
        <v>1031</v>
      </c>
      <c r="M42" t="s">
        <v>1032</v>
      </c>
      <c r="N42">
        <v>9140466646</v>
      </c>
      <c r="O42" t="s">
        <v>1033</v>
      </c>
      <c r="P42" t="s">
        <v>1034</v>
      </c>
      <c r="Q42" t="s">
        <v>190</v>
      </c>
      <c r="S42" t="s">
        <v>96</v>
      </c>
      <c r="T42" t="s">
        <v>1035</v>
      </c>
      <c r="U42">
        <v>7860393900</v>
      </c>
      <c r="V42" t="s">
        <v>1036</v>
      </c>
      <c r="W42" t="s">
        <v>1037</v>
      </c>
      <c r="X42">
        <v>7860393900</v>
      </c>
      <c r="Y42" t="s">
        <v>194</v>
      </c>
      <c r="Z42" t="s">
        <v>1038</v>
      </c>
      <c r="AA42" t="s">
        <v>1039</v>
      </c>
      <c r="AB42" t="s">
        <v>1040</v>
      </c>
      <c r="AC42">
        <v>221007</v>
      </c>
      <c r="AD42" t="s">
        <v>1041</v>
      </c>
      <c r="AE42" t="s">
        <v>1042</v>
      </c>
      <c r="AF42" t="s">
        <v>1040</v>
      </c>
      <c r="AG42">
        <v>226010</v>
      </c>
      <c r="AH42" t="s">
        <v>1043</v>
      </c>
      <c r="AI42" t="s">
        <v>980</v>
      </c>
      <c r="AJ42">
        <v>74.099999999999994</v>
      </c>
      <c r="AK42">
        <v>7.8</v>
      </c>
      <c r="AL42" t="s">
        <v>173</v>
      </c>
      <c r="AM42" t="s">
        <v>255</v>
      </c>
      <c r="AN42" t="s">
        <v>108</v>
      </c>
      <c r="AO42" t="s">
        <v>1044</v>
      </c>
      <c r="AP42" t="s">
        <v>1045</v>
      </c>
      <c r="AQ42">
        <v>63.83</v>
      </c>
      <c r="AS42" t="s">
        <v>589</v>
      </c>
      <c r="AT42" t="s">
        <v>208</v>
      </c>
      <c r="AU42" t="s">
        <v>112</v>
      </c>
      <c r="BB42">
        <v>0</v>
      </c>
      <c r="BC42" t="s">
        <v>108</v>
      </c>
      <c r="BD42" t="s">
        <v>1046</v>
      </c>
      <c r="BE42" t="s">
        <v>1047</v>
      </c>
      <c r="BF42" t="s">
        <v>261</v>
      </c>
      <c r="BG42" t="s">
        <v>262</v>
      </c>
      <c r="BH42">
        <v>76.8</v>
      </c>
      <c r="BI42">
        <v>7.97</v>
      </c>
      <c r="BJ42" t="s">
        <v>234</v>
      </c>
      <c r="BK42" t="s">
        <v>402</v>
      </c>
      <c r="BL42">
        <v>0</v>
      </c>
      <c r="BV42">
        <v>0</v>
      </c>
      <c r="BW42" t="s">
        <v>108</v>
      </c>
      <c r="BX42" t="s">
        <v>1048</v>
      </c>
      <c r="BY42">
        <v>12</v>
      </c>
      <c r="CB42" t="s">
        <v>108</v>
      </c>
      <c r="CC42" t="s">
        <v>1049</v>
      </c>
      <c r="CD42" t="s">
        <v>1050</v>
      </c>
      <c r="CE42" t="s">
        <v>1051</v>
      </c>
    </row>
    <row r="43" spans="1:83" ht="150" x14ac:dyDescent="0.25">
      <c r="A43" t="s">
        <v>82</v>
      </c>
      <c r="B43" t="s">
        <v>83</v>
      </c>
      <c r="C43" t="s">
        <v>1052</v>
      </c>
      <c r="D43" t="s">
        <v>85</v>
      </c>
      <c r="E43" t="s">
        <v>85</v>
      </c>
      <c r="F43" t="s">
        <v>1053</v>
      </c>
      <c r="H43" t="s">
        <v>1054</v>
      </c>
      <c r="I43" t="s">
        <v>1055</v>
      </c>
      <c r="J43" s="1">
        <v>36560</v>
      </c>
      <c r="K43" t="s">
        <v>127</v>
      </c>
      <c r="L43" t="s">
        <v>1056</v>
      </c>
      <c r="M43" t="s">
        <v>1057</v>
      </c>
      <c r="N43">
        <v>7892186352</v>
      </c>
      <c r="O43" t="s">
        <v>1058</v>
      </c>
      <c r="P43" t="s">
        <v>1059</v>
      </c>
      <c r="Q43" t="s">
        <v>95</v>
      </c>
      <c r="S43" t="s">
        <v>96</v>
      </c>
      <c r="T43" t="s">
        <v>1060</v>
      </c>
      <c r="U43">
        <v>9449138640</v>
      </c>
      <c r="V43" t="s">
        <v>1061</v>
      </c>
      <c r="W43" t="s">
        <v>1062</v>
      </c>
      <c r="X43">
        <v>9900765700</v>
      </c>
      <c r="Y43" t="s">
        <v>604</v>
      </c>
      <c r="Z43" s="2" t="s">
        <v>1063</v>
      </c>
      <c r="AA43" t="s">
        <v>1064</v>
      </c>
      <c r="AB43" t="s">
        <v>282</v>
      </c>
      <c r="AC43">
        <v>585403</v>
      </c>
      <c r="AD43" s="2" t="s">
        <v>1063</v>
      </c>
      <c r="AE43" t="s">
        <v>1064</v>
      </c>
      <c r="AF43" t="s">
        <v>282</v>
      </c>
      <c r="AG43">
        <v>585403</v>
      </c>
      <c r="AH43" t="s">
        <v>1065</v>
      </c>
      <c r="AI43" t="s">
        <v>1066</v>
      </c>
      <c r="AJ43">
        <v>68.400000000000006</v>
      </c>
      <c r="AK43">
        <v>7.2</v>
      </c>
      <c r="AL43" t="s">
        <v>1067</v>
      </c>
      <c r="AM43" t="s">
        <v>142</v>
      </c>
      <c r="AN43" t="s">
        <v>108</v>
      </c>
      <c r="AO43" t="s">
        <v>1068</v>
      </c>
      <c r="AP43" t="s">
        <v>1069</v>
      </c>
      <c r="AQ43">
        <v>57</v>
      </c>
      <c r="AS43" t="s">
        <v>1070</v>
      </c>
      <c r="AT43" t="s">
        <v>174</v>
      </c>
      <c r="AU43" t="s">
        <v>112</v>
      </c>
      <c r="BB43">
        <v>0</v>
      </c>
      <c r="BC43" t="s">
        <v>108</v>
      </c>
      <c r="BD43" t="s">
        <v>1071</v>
      </c>
      <c r="BE43" t="s">
        <v>1072</v>
      </c>
      <c r="BF43" t="s">
        <v>350</v>
      </c>
      <c r="BG43" t="s">
        <v>262</v>
      </c>
      <c r="BH43">
        <v>66.3</v>
      </c>
      <c r="BI43">
        <v>7.38</v>
      </c>
      <c r="BJ43" t="s">
        <v>523</v>
      </c>
      <c r="BK43" t="s">
        <v>1073</v>
      </c>
      <c r="BL43">
        <v>2</v>
      </c>
      <c r="BV43">
        <v>0</v>
      </c>
      <c r="BW43" t="s">
        <v>112</v>
      </c>
      <c r="CB43" t="s">
        <v>112</v>
      </c>
      <c r="CD43" t="s">
        <v>1074</v>
      </c>
      <c r="CE43" t="s">
        <v>1075</v>
      </c>
    </row>
    <row r="44" spans="1:83" x14ac:dyDescent="0.25">
      <c r="A44" t="s">
        <v>82</v>
      </c>
      <c r="B44" t="s">
        <v>83</v>
      </c>
      <c r="C44" t="s">
        <v>1076</v>
      </c>
      <c r="D44" t="s">
        <v>85</v>
      </c>
      <c r="E44" t="s">
        <v>85</v>
      </c>
      <c r="F44" t="s">
        <v>1077</v>
      </c>
      <c r="G44" t="s">
        <v>1078</v>
      </c>
      <c r="H44" t="s">
        <v>1079</v>
      </c>
      <c r="I44" t="s">
        <v>1080</v>
      </c>
      <c r="J44" s="1">
        <v>36541</v>
      </c>
      <c r="K44" t="s">
        <v>127</v>
      </c>
      <c r="L44" t="s">
        <v>1081</v>
      </c>
      <c r="M44" t="s">
        <v>1082</v>
      </c>
      <c r="N44">
        <v>9890750472</v>
      </c>
      <c r="O44" t="s">
        <v>1083</v>
      </c>
      <c r="P44" t="s">
        <v>1084</v>
      </c>
      <c r="Q44" t="s">
        <v>132</v>
      </c>
      <c r="S44" t="s">
        <v>96</v>
      </c>
      <c r="T44" t="s">
        <v>1078</v>
      </c>
      <c r="U44">
        <v>7517500827</v>
      </c>
      <c r="V44" t="s">
        <v>1085</v>
      </c>
      <c r="W44" t="s">
        <v>1086</v>
      </c>
      <c r="X44">
        <v>9011944145</v>
      </c>
      <c r="Y44" t="s">
        <v>194</v>
      </c>
      <c r="Z44" t="s">
        <v>1087</v>
      </c>
      <c r="AA44" t="s">
        <v>196</v>
      </c>
      <c r="AB44" t="s">
        <v>103</v>
      </c>
      <c r="AC44">
        <v>445102</v>
      </c>
      <c r="AD44" t="s">
        <v>1087</v>
      </c>
      <c r="AE44" t="s">
        <v>196</v>
      </c>
      <c r="AF44" t="s">
        <v>103</v>
      </c>
      <c r="AG44">
        <v>445102</v>
      </c>
      <c r="AH44" t="s">
        <v>1088</v>
      </c>
      <c r="AI44" t="s">
        <v>1089</v>
      </c>
      <c r="AJ44">
        <v>90.2</v>
      </c>
      <c r="AL44" t="s">
        <v>117</v>
      </c>
      <c r="AM44" t="s">
        <v>254</v>
      </c>
      <c r="AN44" t="s">
        <v>112</v>
      </c>
      <c r="AU44" t="s">
        <v>108</v>
      </c>
      <c r="AV44" t="s">
        <v>345</v>
      </c>
      <c r="AW44" t="s">
        <v>1090</v>
      </c>
      <c r="AX44">
        <v>59.21</v>
      </c>
      <c r="AZ44" t="s">
        <v>1070</v>
      </c>
      <c r="BA44" t="s">
        <v>203</v>
      </c>
      <c r="BB44">
        <v>1</v>
      </c>
      <c r="BC44" t="s">
        <v>108</v>
      </c>
      <c r="BD44" t="s">
        <v>1091</v>
      </c>
      <c r="BE44" t="s">
        <v>114</v>
      </c>
      <c r="BF44" t="s">
        <v>350</v>
      </c>
      <c r="BG44" t="s">
        <v>262</v>
      </c>
      <c r="BH44">
        <v>85.52</v>
      </c>
      <c r="BI44">
        <v>9.2100000000000009</v>
      </c>
      <c r="BJ44" t="s">
        <v>477</v>
      </c>
      <c r="BK44" t="s">
        <v>1092</v>
      </c>
      <c r="BL44">
        <v>0</v>
      </c>
      <c r="BV44">
        <v>0</v>
      </c>
      <c r="BW44" t="s">
        <v>112</v>
      </c>
      <c r="CB44" t="s">
        <v>112</v>
      </c>
      <c r="CD44" t="s">
        <v>905</v>
      </c>
      <c r="CE44" t="s">
        <v>1093</v>
      </c>
    </row>
    <row r="45" spans="1:83" x14ac:dyDescent="0.25">
      <c r="A45" t="s">
        <v>82</v>
      </c>
      <c r="B45" t="s">
        <v>83</v>
      </c>
      <c r="C45" t="s">
        <v>1094</v>
      </c>
      <c r="D45" t="s">
        <v>85</v>
      </c>
      <c r="E45" t="s">
        <v>85</v>
      </c>
      <c r="F45" t="s">
        <v>1095</v>
      </c>
      <c r="G45" t="s">
        <v>1096</v>
      </c>
      <c r="H45" t="s">
        <v>1097</v>
      </c>
      <c r="I45" t="s">
        <v>1098</v>
      </c>
      <c r="J45" s="1">
        <v>37554</v>
      </c>
      <c r="K45" t="s">
        <v>127</v>
      </c>
      <c r="L45" t="s">
        <v>1099</v>
      </c>
      <c r="M45" t="s">
        <v>1100</v>
      </c>
      <c r="N45">
        <v>7517220215</v>
      </c>
      <c r="O45" t="s">
        <v>1083</v>
      </c>
      <c r="P45" t="s">
        <v>1101</v>
      </c>
      <c r="Q45" t="s">
        <v>190</v>
      </c>
      <c r="S45" t="s">
        <v>96</v>
      </c>
      <c r="T45" t="s">
        <v>1096</v>
      </c>
      <c r="U45">
        <v>7517220215</v>
      </c>
      <c r="V45" t="s">
        <v>98</v>
      </c>
      <c r="W45" t="s">
        <v>1102</v>
      </c>
      <c r="X45">
        <v>8805560517</v>
      </c>
      <c r="Y45" t="s">
        <v>98</v>
      </c>
      <c r="Z45" t="s">
        <v>1103</v>
      </c>
      <c r="AA45" t="s">
        <v>393</v>
      </c>
      <c r="AB45" t="s">
        <v>103</v>
      </c>
      <c r="AC45">
        <v>416005</v>
      </c>
      <c r="AD45" t="s">
        <v>1104</v>
      </c>
      <c r="AE45" t="s">
        <v>102</v>
      </c>
      <c r="AF45" t="s">
        <v>103</v>
      </c>
      <c r="AG45">
        <v>411007</v>
      </c>
      <c r="AH45" t="s">
        <v>1105</v>
      </c>
      <c r="AI45" t="s">
        <v>1106</v>
      </c>
      <c r="AJ45">
        <v>63.4</v>
      </c>
      <c r="AL45" t="s">
        <v>146</v>
      </c>
      <c r="AM45" t="s">
        <v>399</v>
      </c>
      <c r="AN45" t="s">
        <v>108</v>
      </c>
      <c r="AO45" t="s">
        <v>1107</v>
      </c>
      <c r="AP45" t="s">
        <v>1106</v>
      </c>
      <c r="AQ45">
        <v>66</v>
      </c>
      <c r="AS45" t="s">
        <v>589</v>
      </c>
      <c r="AT45" t="s">
        <v>453</v>
      </c>
      <c r="AU45" t="s">
        <v>112</v>
      </c>
      <c r="BB45">
        <v>0</v>
      </c>
      <c r="BC45" t="s">
        <v>108</v>
      </c>
      <c r="BD45" t="s">
        <v>1108</v>
      </c>
      <c r="BE45" t="s">
        <v>1109</v>
      </c>
      <c r="BF45" t="s">
        <v>206</v>
      </c>
      <c r="BG45" t="s">
        <v>207</v>
      </c>
      <c r="BH45">
        <v>68.5</v>
      </c>
      <c r="BI45">
        <v>7.35</v>
      </c>
      <c r="BJ45" t="s">
        <v>755</v>
      </c>
      <c r="BK45" t="s">
        <v>798</v>
      </c>
      <c r="BL45">
        <v>0</v>
      </c>
      <c r="BV45">
        <v>0</v>
      </c>
      <c r="BW45" t="s">
        <v>112</v>
      </c>
      <c r="CB45" t="s">
        <v>112</v>
      </c>
      <c r="CD45" t="s">
        <v>905</v>
      </c>
      <c r="CE45" t="s">
        <v>1110</v>
      </c>
    </row>
    <row r="46" spans="1:83" ht="165" x14ac:dyDescent="0.25">
      <c r="A46" t="s">
        <v>82</v>
      </c>
      <c r="B46" t="s">
        <v>83</v>
      </c>
      <c r="C46" t="s">
        <v>1111</v>
      </c>
      <c r="D46" t="s">
        <v>85</v>
      </c>
      <c r="E46" t="s">
        <v>85</v>
      </c>
      <c r="F46" t="s">
        <v>1112</v>
      </c>
      <c r="G46" t="s">
        <v>1113</v>
      </c>
      <c r="H46" t="s">
        <v>1114</v>
      </c>
      <c r="I46" t="s">
        <v>1115</v>
      </c>
      <c r="J46" s="1">
        <v>36196</v>
      </c>
      <c r="K46" t="s">
        <v>90</v>
      </c>
      <c r="L46" t="s">
        <v>1116</v>
      </c>
      <c r="M46" t="s">
        <v>1117</v>
      </c>
      <c r="N46">
        <v>9987803311</v>
      </c>
      <c r="O46" t="s">
        <v>1118</v>
      </c>
      <c r="P46" t="s">
        <v>1119</v>
      </c>
      <c r="Q46" t="s">
        <v>95</v>
      </c>
      <c r="S46" t="s">
        <v>96</v>
      </c>
      <c r="T46" t="s">
        <v>1113</v>
      </c>
      <c r="U46">
        <v>9833342199</v>
      </c>
      <c r="V46" t="s">
        <v>1120</v>
      </c>
      <c r="W46" t="s">
        <v>1121</v>
      </c>
      <c r="X46">
        <v>9833342199</v>
      </c>
      <c r="Y46" t="s">
        <v>604</v>
      </c>
      <c r="Z46" s="2" t="s">
        <v>1122</v>
      </c>
      <c r="AA46" t="s">
        <v>443</v>
      </c>
      <c r="AB46" t="s">
        <v>103</v>
      </c>
      <c r="AC46">
        <v>400055</v>
      </c>
      <c r="AD46" s="2" t="s">
        <v>1122</v>
      </c>
      <c r="AE46" t="s">
        <v>443</v>
      </c>
      <c r="AF46" t="s">
        <v>103</v>
      </c>
      <c r="AG46">
        <v>400055</v>
      </c>
      <c r="AH46" t="s">
        <v>1123</v>
      </c>
      <c r="AI46" t="s">
        <v>1124</v>
      </c>
      <c r="AJ46">
        <v>78.66</v>
      </c>
      <c r="AL46" t="s">
        <v>110</v>
      </c>
      <c r="AM46" t="s">
        <v>170</v>
      </c>
      <c r="AN46" t="s">
        <v>108</v>
      </c>
      <c r="AO46" t="s">
        <v>1123</v>
      </c>
      <c r="AP46" t="s">
        <v>1125</v>
      </c>
      <c r="AQ46">
        <v>83.6</v>
      </c>
      <c r="AS46" t="s">
        <v>254</v>
      </c>
      <c r="AT46" t="s">
        <v>472</v>
      </c>
      <c r="AU46" t="s">
        <v>112</v>
      </c>
      <c r="BB46">
        <v>0</v>
      </c>
      <c r="BC46" t="s">
        <v>108</v>
      </c>
      <c r="BD46" t="s">
        <v>1126</v>
      </c>
      <c r="BE46" t="s">
        <v>1127</v>
      </c>
      <c r="BF46" t="s">
        <v>115</v>
      </c>
      <c r="BG46" t="s">
        <v>177</v>
      </c>
      <c r="BH46">
        <v>59.02</v>
      </c>
      <c r="BI46">
        <v>6.62</v>
      </c>
      <c r="BJ46" t="s">
        <v>313</v>
      </c>
      <c r="BK46" t="s">
        <v>1128</v>
      </c>
      <c r="BL46">
        <v>8</v>
      </c>
      <c r="BV46">
        <v>0</v>
      </c>
      <c r="BW46" t="s">
        <v>112</v>
      </c>
      <c r="CB46" t="s">
        <v>108</v>
      </c>
      <c r="CC46" t="s">
        <v>1129</v>
      </c>
      <c r="CD46" t="s">
        <v>1130</v>
      </c>
      <c r="CE46" t="s">
        <v>1131</v>
      </c>
    </row>
    <row r="47" spans="1:83" ht="360" x14ac:dyDescent="0.25">
      <c r="A47" t="s">
        <v>82</v>
      </c>
      <c r="B47" t="s">
        <v>83</v>
      </c>
      <c r="C47" t="s">
        <v>1132</v>
      </c>
      <c r="D47" t="s">
        <v>85</v>
      </c>
      <c r="E47" t="s">
        <v>85</v>
      </c>
      <c r="F47" t="s">
        <v>1133</v>
      </c>
      <c r="G47" t="s">
        <v>1134</v>
      </c>
      <c r="H47" t="s">
        <v>1135</v>
      </c>
      <c r="I47" t="s">
        <v>1136</v>
      </c>
      <c r="J47" s="1">
        <v>34952</v>
      </c>
      <c r="K47" t="s">
        <v>90</v>
      </c>
      <c r="L47" t="s">
        <v>1137</v>
      </c>
      <c r="M47" t="s">
        <v>1138</v>
      </c>
      <c r="N47">
        <v>8369044023</v>
      </c>
      <c r="O47" t="s">
        <v>1139</v>
      </c>
      <c r="P47" t="s">
        <v>1140</v>
      </c>
      <c r="Q47" t="s">
        <v>362</v>
      </c>
      <c r="S47" t="s">
        <v>96</v>
      </c>
      <c r="T47" t="s">
        <v>1141</v>
      </c>
      <c r="U47">
        <v>9960737820</v>
      </c>
      <c r="V47" t="s">
        <v>747</v>
      </c>
      <c r="W47" t="s">
        <v>1142</v>
      </c>
      <c r="X47">
        <v>9004659100</v>
      </c>
      <c r="Y47" t="s">
        <v>194</v>
      </c>
      <c r="Z47" t="s">
        <v>1143</v>
      </c>
      <c r="AA47" t="s">
        <v>750</v>
      </c>
      <c r="AB47" t="s">
        <v>103</v>
      </c>
      <c r="AC47">
        <v>400004</v>
      </c>
      <c r="AD47" s="2" t="s">
        <v>1144</v>
      </c>
      <c r="AE47" t="s">
        <v>750</v>
      </c>
      <c r="AF47" t="s">
        <v>103</v>
      </c>
      <c r="AG47">
        <v>411052</v>
      </c>
      <c r="AH47" t="s">
        <v>1145</v>
      </c>
      <c r="AI47" t="s">
        <v>371</v>
      </c>
      <c r="AJ47">
        <v>92.73</v>
      </c>
      <c r="AL47" t="s">
        <v>1146</v>
      </c>
      <c r="AM47" t="s">
        <v>751</v>
      </c>
      <c r="AN47" t="s">
        <v>108</v>
      </c>
      <c r="AO47" t="s">
        <v>1147</v>
      </c>
      <c r="AP47" t="s">
        <v>371</v>
      </c>
      <c r="AQ47">
        <v>74.5</v>
      </c>
      <c r="AS47" t="s">
        <v>1148</v>
      </c>
      <c r="AT47" t="s">
        <v>229</v>
      </c>
      <c r="AU47" t="s">
        <v>112</v>
      </c>
      <c r="BB47">
        <v>0</v>
      </c>
      <c r="BC47" t="s">
        <v>108</v>
      </c>
      <c r="BD47" t="s">
        <v>1149</v>
      </c>
      <c r="BE47" t="s">
        <v>452</v>
      </c>
      <c r="BF47" t="s">
        <v>115</v>
      </c>
      <c r="BG47" t="s">
        <v>116</v>
      </c>
      <c r="BH47">
        <v>60</v>
      </c>
      <c r="BI47">
        <v>6.75</v>
      </c>
      <c r="BJ47" t="s">
        <v>285</v>
      </c>
      <c r="BK47" t="s">
        <v>612</v>
      </c>
      <c r="BL47">
        <v>0</v>
      </c>
      <c r="BV47">
        <v>0</v>
      </c>
      <c r="BW47" t="s">
        <v>112</v>
      </c>
      <c r="CB47" t="s">
        <v>112</v>
      </c>
      <c r="CD47" t="s">
        <v>1150</v>
      </c>
      <c r="CE47" t="s">
        <v>1151</v>
      </c>
    </row>
    <row r="48" spans="1:83" x14ac:dyDescent="0.25">
      <c r="A48" t="s">
        <v>82</v>
      </c>
      <c r="B48" t="s">
        <v>83</v>
      </c>
      <c r="C48" t="s">
        <v>1152</v>
      </c>
      <c r="D48" t="s">
        <v>85</v>
      </c>
      <c r="E48" t="s">
        <v>85</v>
      </c>
      <c r="F48" t="s">
        <v>1153</v>
      </c>
      <c r="G48" t="s">
        <v>433</v>
      </c>
      <c r="H48" t="s">
        <v>1154</v>
      </c>
      <c r="I48" t="s">
        <v>1155</v>
      </c>
      <c r="J48" s="1">
        <v>36685</v>
      </c>
      <c r="K48" t="s">
        <v>127</v>
      </c>
      <c r="L48" t="s">
        <v>1156</v>
      </c>
      <c r="M48" t="s">
        <v>1157</v>
      </c>
      <c r="N48">
        <v>9607410688</v>
      </c>
      <c r="O48" t="s">
        <v>1158</v>
      </c>
      <c r="P48" t="s">
        <v>1159</v>
      </c>
      <c r="Q48" t="s">
        <v>95</v>
      </c>
      <c r="S48" t="s">
        <v>96</v>
      </c>
      <c r="T48" t="s">
        <v>1160</v>
      </c>
      <c r="U48">
        <v>9405867527</v>
      </c>
      <c r="V48" t="s">
        <v>1161</v>
      </c>
      <c r="W48" t="s">
        <v>1162</v>
      </c>
      <c r="X48">
        <v>7038241116</v>
      </c>
      <c r="Y48" t="s">
        <v>194</v>
      </c>
      <c r="Z48" t="s">
        <v>1163</v>
      </c>
      <c r="AA48" t="s">
        <v>102</v>
      </c>
      <c r="AB48" t="s">
        <v>103</v>
      </c>
      <c r="AC48">
        <v>410401</v>
      </c>
      <c r="AD48" t="s">
        <v>1163</v>
      </c>
      <c r="AE48" t="s">
        <v>102</v>
      </c>
      <c r="AF48" t="s">
        <v>103</v>
      </c>
      <c r="AG48">
        <v>410401</v>
      </c>
      <c r="AH48" t="s">
        <v>1164</v>
      </c>
      <c r="AI48" t="s">
        <v>1089</v>
      </c>
      <c r="AJ48">
        <v>62.8</v>
      </c>
      <c r="AL48" t="s">
        <v>117</v>
      </c>
      <c r="AM48" t="s">
        <v>344</v>
      </c>
      <c r="AN48" t="s">
        <v>108</v>
      </c>
      <c r="AO48" t="s">
        <v>1164</v>
      </c>
      <c r="AP48" t="s">
        <v>1089</v>
      </c>
      <c r="AQ48">
        <v>57.23</v>
      </c>
      <c r="AS48" t="s">
        <v>145</v>
      </c>
      <c r="AT48" t="s">
        <v>586</v>
      </c>
      <c r="AU48" t="s">
        <v>112</v>
      </c>
      <c r="BB48">
        <v>0</v>
      </c>
      <c r="BC48" t="s">
        <v>108</v>
      </c>
      <c r="BD48" t="s">
        <v>1165</v>
      </c>
      <c r="BE48" t="s">
        <v>114</v>
      </c>
      <c r="BF48" t="s">
        <v>375</v>
      </c>
      <c r="BG48" t="s">
        <v>262</v>
      </c>
      <c r="BH48">
        <v>65.8</v>
      </c>
      <c r="BI48">
        <v>7.33</v>
      </c>
      <c r="BJ48" t="s">
        <v>146</v>
      </c>
      <c r="BK48" t="s">
        <v>149</v>
      </c>
      <c r="BL48">
        <v>13</v>
      </c>
      <c r="BV48">
        <v>0</v>
      </c>
      <c r="BW48" t="s">
        <v>108</v>
      </c>
      <c r="BX48" t="s">
        <v>1166</v>
      </c>
      <c r="BY48">
        <v>24</v>
      </c>
      <c r="CB48" t="s">
        <v>112</v>
      </c>
      <c r="CD48" t="s">
        <v>1167</v>
      </c>
      <c r="CE48" t="s">
        <v>1168</v>
      </c>
    </row>
    <row r="49" spans="1:83" x14ac:dyDescent="0.25">
      <c r="A49" t="s">
        <v>82</v>
      </c>
      <c r="B49" t="s">
        <v>83</v>
      </c>
      <c r="C49" t="s">
        <v>1169</v>
      </c>
      <c r="D49" t="s">
        <v>85</v>
      </c>
      <c r="E49" t="s">
        <v>85</v>
      </c>
      <c r="F49" t="s">
        <v>1170</v>
      </c>
      <c r="G49" t="s">
        <v>1171</v>
      </c>
      <c r="H49" t="s">
        <v>552</v>
      </c>
      <c r="I49" t="s">
        <v>1172</v>
      </c>
      <c r="J49" s="1">
        <v>36486</v>
      </c>
      <c r="K49" t="s">
        <v>127</v>
      </c>
      <c r="L49" t="s">
        <v>1173</v>
      </c>
      <c r="M49" t="s">
        <v>1174</v>
      </c>
      <c r="N49">
        <v>9372655674</v>
      </c>
      <c r="O49" t="s">
        <v>1175</v>
      </c>
      <c r="P49" t="s">
        <v>1176</v>
      </c>
      <c r="Q49" t="s">
        <v>362</v>
      </c>
      <c r="S49" t="s">
        <v>96</v>
      </c>
      <c r="T49" t="s">
        <v>1171</v>
      </c>
      <c r="U49">
        <v>9820373226</v>
      </c>
      <c r="V49" t="s">
        <v>1177</v>
      </c>
      <c r="W49" t="s">
        <v>1178</v>
      </c>
      <c r="X49">
        <v>8108341876</v>
      </c>
      <c r="Y49" t="s">
        <v>194</v>
      </c>
      <c r="Z49" t="s">
        <v>1179</v>
      </c>
      <c r="AA49" t="s">
        <v>443</v>
      </c>
      <c r="AB49" t="s">
        <v>103</v>
      </c>
      <c r="AC49">
        <v>400071</v>
      </c>
      <c r="AD49" t="s">
        <v>1179</v>
      </c>
      <c r="AE49" t="s">
        <v>443</v>
      </c>
      <c r="AF49" t="s">
        <v>103</v>
      </c>
      <c r="AG49">
        <v>400071</v>
      </c>
      <c r="AH49" t="s">
        <v>1180</v>
      </c>
      <c r="AI49" t="s">
        <v>1181</v>
      </c>
      <c r="AJ49">
        <v>75</v>
      </c>
      <c r="AL49" t="s">
        <v>110</v>
      </c>
      <c r="AM49" t="s">
        <v>288</v>
      </c>
      <c r="AN49" t="s">
        <v>108</v>
      </c>
      <c r="AO49" t="s">
        <v>1182</v>
      </c>
      <c r="AP49" t="s">
        <v>1181</v>
      </c>
      <c r="AQ49">
        <v>72.77</v>
      </c>
      <c r="AS49" t="s">
        <v>254</v>
      </c>
      <c r="AT49" t="s">
        <v>373</v>
      </c>
      <c r="AU49" t="s">
        <v>112</v>
      </c>
      <c r="BB49">
        <v>0</v>
      </c>
      <c r="BC49" t="s">
        <v>108</v>
      </c>
      <c r="BD49" t="s">
        <v>1183</v>
      </c>
      <c r="BE49" t="s">
        <v>452</v>
      </c>
      <c r="BF49" t="s">
        <v>115</v>
      </c>
      <c r="BG49" t="s">
        <v>177</v>
      </c>
      <c r="BH49">
        <v>68.239999999999995</v>
      </c>
      <c r="BI49">
        <v>7.6</v>
      </c>
      <c r="BJ49" t="s">
        <v>145</v>
      </c>
      <c r="BK49" t="s">
        <v>1128</v>
      </c>
      <c r="BL49">
        <v>0</v>
      </c>
      <c r="BV49">
        <v>0</v>
      </c>
      <c r="BW49" t="s">
        <v>112</v>
      </c>
      <c r="CB49" t="s">
        <v>112</v>
      </c>
      <c r="CD49" t="s">
        <v>1184</v>
      </c>
      <c r="CE49" t="s">
        <v>1185</v>
      </c>
    </row>
    <row r="50" spans="1:83" ht="240" x14ac:dyDescent="0.25">
      <c r="A50" t="s">
        <v>82</v>
      </c>
      <c r="B50" t="s">
        <v>83</v>
      </c>
      <c r="C50" t="s">
        <v>1186</v>
      </c>
      <c r="D50" t="s">
        <v>85</v>
      </c>
      <c r="E50" t="s">
        <v>85</v>
      </c>
      <c r="F50" t="s">
        <v>1187</v>
      </c>
      <c r="G50" t="s">
        <v>1188</v>
      </c>
      <c r="H50" t="s">
        <v>1189</v>
      </c>
      <c r="I50" t="s">
        <v>1190</v>
      </c>
      <c r="J50" s="1">
        <v>37540</v>
      </c>
      <c r="K50" t="s">
        <v>127</v>
      </c>
      <c r="L50" t="s">
        <v>1191</v>
      </c>
      <c r="M50" t="s">
        <v>1192</v>
      </c>
      <c r="N50">
        <v>6282866185</v>
      </c>
      <c r="O50" t="s">
        <v>1193</v>
      </c>
      <c r="P50" t="s">
        <v>1194</v>
      </c>
      <c r="Q50" t="s">
        <v>95</v>
      </c>
      <c r="S50" t="s">
        <v>96</v>
      </c>
      <c r="T50" t="s">
        <v>1188</v>
      </c>
      <c r="U50">
        <v>9074898627</v>
      </c>
      <c r="V50" t="s">
        <v>1195</v>
      </c>
      <c r="W50" t="s">
        <v>1196</v>
      </c>
      <c r="X50">
        <v>6282365580</v>
      </c>
      <c r="Y50" t="s">
        <v>604</v>
      </c>
      <c r="Z50" s="2" t="s">
        <v>1197</v>
      </c>
      <c r="AA50" t="s">
        <v>1198</v>
      </c>
      <c r="AB50" t="s">
        <v>1199</v>
      </c>
      <c r="AC50">
        <v>695013</v>
      </c>
      <c r="AD50" s="2" t="s">
        <v>1197</v>
      </c>
      <c r="AE50" t="s">
        <v>1198</v>
      </c>
      <c r="AF50" t="s">
        <v>1199</v>
      </c>
      <c r="AG50">
        <v>695013</v>
      </c>
      <c r="AH50" t="s">
        <v>1200</v>
      </c>
      <c r="AI50" t="s">
        <v>1201</v>
      </c>
      <c r="AJ50">
        <v>81</v>
      </c>
      <c r="AL50" t="s">
        <v>423</v>
      </c>
      <c r="AM50" t="s">
        <v>200</v>
      </c>
      <c r="AN50" t="s">
        <v>108</v>
      </c>
      <c r="AO50" t="s">
        <v>1200</v>
      </c>
      <c r="AP50" t="s">
        <v>1201</v>
      </c>
      <c r="AQ50">
        <v>75.8</v>
      </c>
      <c r="AS50" t="s">
        <v>612</v>
      </c>
      <c r="AT50" t="s">
        <v>686</v>
      </c>
      <c r="AU50" t="s">
        <v>112</v>
      </c>
      <c r="BB50">
        <v>0</v>
      </c>
      <c r="BC50" t="s">
        <v>108</v>
      </c>
      <c r="BD50" t="s">
        <v>1202</v>
      </c>
      <c r="BE50" t="s">
        <v>1203</v>
      </c>
      <c r="BF50" t="s">
        <v>261</v>
      </c>
      <c r="BG50" t="s">
        <v>262</v>
      </c>
      <c r="BH50">
        <v>63.8</v>
      </c>
      <c r="BI50">
        <v>6.38</v>
      </c>
      <c r="BJ50" t="s">
        <v>314</v>
      </c>
      <c r="BK50" t="s">
        <v>798</v>
      </c>
      <c r="BL50">
        <v>7</v>
      </c>
      <c r="BV50">
        <v>0</v>
      </c>
      <c r="BW50" t="s">
        <v>112</v>
      </c>
      <c r="CB50" t="s">
        <v>112</v>
      </c>
      <c r="CD50" t="s">
        <v>1204</v>
      </c>
      <c r="CE50" t="s">
        <v>1205</v>
      </c>
    </row>
    <row r="51" spans="1:83" x14ac:dyDescent="0.25">
      <c r="A51" t="s">
        <v>82</v>
      </c>
      <c r="B51" t="s">
        <v>83</v>
      </c>
      <c r="C51" t="s">
        <v>1206</v>
      </c>
      <c r="D51" t="s">
        <v>85</v>
      </c>
      <c r="E51" t="s">
        <v>85</v>
      </c>
      <c r="F51" t="s">
        <v>1207</v>
      </c>
      <c r="G51" t="s">
        <v>1208</v>
      </c>
      <c r="H51" t="s">
        <v>927</v>
      </c>
      <c r="I51" t="s">
        <v>1209</v>
      </c>
      <c r="J51" s="1">
        <v>36450</v>
      </c>
      <c r="K51" t="s">
        <v>90</v>
      </c>
      <c r="L51" t="s">
        <v>1210</v>
      </c>
      <c r="M51" t="s">
        <v>1211</v>
      </c>
      <c r="N51">
        <v>9284429255</v>
      </c>
      <c r="O51" t="s">
        <v>93</v>
      </c>
      <c r="P51" t="s">
        <v>1212</v>
      </c>
      <c r="Q51" t="s">
        <v>1213</v>
      </c>
      <c r="S51" t="s">
        <v>96</v>
      </c>
      <c r="T51" t="s">
        <v>1214</v>
      </c>
      <c r="U51">
        <v>9552573223</v>
      </c>
      <c r="V51" t="s">
        <v>1215</v>
      </c>
      <c r="W51" t="s">
        <v>1216</v>
      </c>
      <c r="X51">
        <v>9284980617</v>
      </c>
      <c r="Y51" t="s">
        <v>194</v>
      </c>
      <c r="Z51" t="s">
        <v>1217</v>
      </c>
      <c r="AA51" t="s">
        <v>102</v>
      </c>
      <c r="AB51" t="s">
        <v>103</v>
      </c>
      <c r="AC51">
        <v>411030</v>
      </c>
      <c r="AD51" t="s">
        <v>1217</v>
      </c>
      <c r="AE51" t="s">
        <v>102</v>
      </c>
      <c r="AF51" t="s">
        <v>103</v>
      </c>
      <c r="AG51">
        <v>411030</v>
      </c>
      <c r="AH51" t="s">
        <v>1218</v>
      </c>
      <c r="AI51" t="s">
        <v>343</v>
      </c>
      <c r="AJ51">
        <v>89.2</v>
      </c>
      <c r="AK51">
        <v>9.3800000000000008</v>
      </c>
      <c r="AL51" t="s">
        <v>1219</v>
      </c>
      <c r="AM51" t="s">
        <v>117</v>
      </c>
      <c r="AN51" t="s">
        <v>108</v>
      </c>
      <c r="AO51" t="s">
        <v>1220</v>
      </c>
      <c r="AP51" t="s">
        <v>343</v>
      </c>
      <c r="AQ51">
        <v>78.459999999999994</v>
      </c>
      <c r="AR51">
        <v>8.25</v>
      </c>
      <c r="AS51" t="s">
        <v>264</v>
      </c>
      <c r="AT51" t="s">
        <v>472</v>
      </c>
      <c r="AU51" t="s">
        <v>112</v>
      </c>
      <c r="BB51">
        <v>0</v>
      </c>
      <c r="BC51" t="s">
        <v>108</v>
      </c>
      <c r="BD51" t="s">
        <v>1221</v>
      </c>
      <c r="BE51" t="s">
        <v>114</v>
      </c>
      <c r="BF51" t="s">
        <v>115</v>
      </c>
      <c r="BG51" t="s">
        <v>177</v>
      </c>
      <c r="BH51">
        <v>80.36</v>
      </c>
      <c r="BI51">
        <v>8.7799999999999994</v>
      </c>
      <c r="BJ51" t="s">
        <v>313</v>
      </c>
      <c r="BK51" t="s">
        <v>1073</v>
      </c>
      <c r="BL51">
        <v>1</v>
      </c>
      <c r="BV51">
        <v>0</v>
      </c>
      <c r="BW51" t="s">
        <v>112</v>
      </c>
      <c r="CB51" t="s">
        <v>112</v>
      </c>
      <c r="CD51" t="s">
        <v>429</v>
      </c>
      <c r="CE51" t="s">
        <v>1222</v>
      </c>
    </row>
    <row r="52" spans="1:83" x14ac:dyDescent="0.25">
      <c r="A52" t="s">
        <v>82</v>
      </c>
      <c r="B52" t="s">
        <v>83</v>
      </c>
      <c r="C52" t="s">
        <v>1223</v>
      </c>
      <c r="D52" t="s">
        <v>85</v>
      </c>
      <c r="E52" t="s">
        <v>85</v>
      </c>
      <c r="F52" t="s">
        <v>926</v>
      </c>
      <c r="G52" t="s">
        <v>1224</v>
      </c>
      <c r="H52" t="s">
        <v>1225</v>
      </c>
      <c r="I52" t="s">
        <v>1226</v>
      </c>
      <c r="J52" s="1">
        <v>37052</v>
      </c>
      <c r="K52" t="s">
        <v>127</v>
      </c>
      <c r="L52" t="s">
        <v>1227</v>
      </c>
      <c r="M52" t="s">
        <v>1228</v>
      </c>
      <c r="N52">
        <v>7875994069</v>
      </c>
      <c r="O52" t="s">
        <v>1229</v>
      </c>
      <c r="P52" t="s">
        <v>1230</v>
      </c>
      <c r="Q52" t="s">
        <v>362</v>
      </c>
      <c r="S52" t="s">
        <v>96</v>
      </c>
      <c r="T52" t="s">
        <v>1224</v>
      </c>
      <c r="U52">
        <v>9922086093</v>
      </c>
      <c r="V52" t="s">
        <v>1231</v>
      </c>
      <c r="W52" t="s">
        <v>1232</v>
      </c>
      <c r="X52">
        <v>7350921693</v>
      </c>
      <c r="Y52" t="s">
        <v>194</v>
      </c>
      <c r="Z52" t="s">
        <v>1233</v>
      </c>
      <c r="AA52" t="s">
        <v>1234</v>
      </c>
      <c r="AB52" t="s">
        <v>103</v>
      </c>
      <c r="AC52">
        <v>442001</v>
      </c>
      <c r="AD52" t="s">
        <v>1235</v>
      </c>
      <c r="AE52" t="s">
        <v>102</v>
      </c>
      <c r="AF52" t="s">
        <v>103</v>
      </c>
      <c r="AG52">
        <v>411054</v>
      </c>
      <c r="AH52" t="s">
        <v>1236</v>
      </c>
      <c r="AI52" t="s">
        <v>1237</v>
      </c>
      <c r="AJ52">
        <v>70.400000000000006</v>
      </c>
      <c r="AK52">
        <v>7.6</v>
      </c>
      <c r="AL52" t="s">
        <v>347</v>
      </c>
      <c r="AM52" t="s">
        <v>313</v>
      </c>
      <c r="AN52" t="s">
        <v>108</v>
      </c>
      <c r="AO52" t="s">
        <v>1238</v>
      </c>
      <c r="AP52" t="s">
        <v>371</v>
      </c>
      <c r="AQ52">
        <v>59.23</v>
      </c>
      <c r="AR52">
        <v>0</v>
      </c>
      <c r="AS52" t="s">
        <v>523</v>
      </c>
      <c r="AT52" t="s">
        <v>589</v>
      </c>
      <c r="AU52" t="s">
        <v>112</v>
      </c>
      <c r="BB52">
        <v>0</v>
      </c>
      <c r="BC52" t="s">
        <v>108</v>
      </c>
      <c r="BD52" t="s">
        <v>1239</v>
      </c>
      <c r="BE52" t="s">
        <v>1240</v>
      </c>
      <c r="BF52" t="s">
        <v>261</v>
      </c>
      <c r="BG52" t="s">
        <v>262</v>
      </c>
      <c r="BH52">
        <v>75.599999999999994</v>
      </c>
      <c r="BI52">
        <v>8.06</v>
      </c>
      <c r="BJ52" t="s">
        <v>477</v>
      </c>
      <c r="BK52" t="s">
        <v>837</v>
      </c>
      <c r="BL52">
        <v>0</v>
      </c>
      <c r="BV52">
        <v>0</v>
      </c>
      <c r="BW52" t="s">
        <v>108</v>
      </c>
      <c r="BX52" t="s">
        <v>1241</v>
      </c>
      <c r="BY52">
        <v>11</v>
      </c>
      <c r="CB52" t="s">
        <v>108</v>
      </c>
      <c r="CC52" t="s">
        <v>1242</v>
      </c>
      <c r="CD52" t="s">
        <v>1243</v>
      </c>
      <c r="CE52" t="s">
        <v>1244</v>
      </c>
    </row>
    <row r="53" spans="1:83" x14ac:dyDescent="0.25">
      <c r="A53" t="s">
        <v>82</v>
      </c>
      <c r="B53" t="s">
        <v>83</v>
      </c>
      <c r="C53" t="s">
        <v>1245</v>
      </c>
      <c r="D53" t="s">
        <v>85</v>
      </c>
      <c r="E53" t="s">
        <v>85</v>
      </c>
      <c r="F53" t="s">
        <v>1246</v>
      </c>
      <c r="H53" t="s">
        <v>1247</v>
      </c>
      <c r="I53" t="s">
        <v>1248</v>
      </c>
      <c r="J53" s="1">
        <v>37226</v>
      </c>
      <c r="K53" t="s">
        <v>127</v>
      </c>
      <c r="L53" t="s">
        <v>1249</v>
      </c>
      <c r="M53" t="s">
        <v>1250</v>
      </c>
      <c r="N53">
        <v>8946949903</v>
      </c>
      <c r="O53" t="s">
        <v>1251</v>
      </c>
      <c r="P53" t="s">
        <v>1252</v>
      </c>
      <c r="Q53" t="s">
        <v>95</v>
      </c>
      <c r="S53" t="s">
        <v>96</v>
      </c>
      <c r="T53" t="s">
        <v>1253</v>
      </c>
      <c r="U53">
        <v>8769444040</v>
      </c>
      <c r="V53" t="s">
        <v>1254</v>
      </c>
      <c r="W53" t="s">
        <v>1255</v>
      </c>
      <c r="X53">
        <v>8946949903</v>
      </c>
      <c r="Y53" t="s">
        <v>194</v>
      </c>
      <c r="Z53" t="s">
        <v>1256</v>
      </c>
      <c r="AA53" t="s">
        <v>1257</v>
      </c>
      <c r="AB53" t="s">
        <v>1258</v>
      </c>
      <c r="AC53">
        <v>302004</v>
      </c>
      <c r="AD53" t="s">
        <v>1256</v>
      </c>
      <c r="AE53" t="s">
        <v>1257</v>
      </c>
      <c r="AF53" t="s">
        <v>1258</v>
      </c>
      <c r="AG53">
        <v>302004</v>
      </c>
      <c r="AH53" t="s">
        <v>1259</v>
      </c>
      <c r="AI53" t="s">
        <v>1260</v>
      </c>
      <c r="AJ53">
        <v>71.25</v>
      </c>
      <c r="AK53">
        <v>7.5</v>
      </c>
      <c r="AL53" t="s">
        <v>173</v>
      </c>
      <c r="AM53" t="s">
        <v>145</v>
      </c>
      <c r="AN53" t="s">
        <v>112</v>
      </c>
      <c r="AU53" t="s">
        <v>108</v>
      </c>
      <c r="AV53" t="s">
        <v>1261</v>
      </c>
      <c r="AW53" t="s">
        <v>1262</v>
      </c>
      <c r="AX53">
        <v>60.79</v>
      </c>
      <c r="AZ53" t="s">
        <v>939</v>
      </c>
      <c r="BA53" t="s">
        <v>314</v>
      </c>
      <c r="BB53">
        <v>5</v>
      </c>
      <c r="BC53" t="s">
        <v>108</v>
      </c>
      <c r="BD53" t="s">
        <v>1263</v>
      </c>
      <c r="BE53" t="s">
        <v>1264</v>
      </c>
      <c r="BF53" t="s">
        <v>206</v>
      </c>
      <c r="BG53" t="s">
        <v>207</v>
      </c>
      <c r="BH53">
        <v>72.400000000000006</v>
      </c>
      <c r="BI53">
        <v>7.24</v>
      </c>
      <c r="BJ53" t="s">
        <v>640</v>
      </c>
      <c r="BK53" t="s">
        <v>264</v>
      </c>
      <c r="BL53">
        <v>0</v>
      </c>
      <c r="BV53">
        <v>0</v>
      </c>
      <c r="BW53" t="s">
        <v>112</v>
      </c>
      <c r="CB53" t="s">
        <v>112</v>
      </c>
      <c r="CD53" t="s">
        <v>1265</v>
      </c>
      <c r="CE53" t="s">
        <v>1266</v>
      </c>
    </row>
    <row r="54" spans="1:83" x14ac:dyDescent="0.25">
      <c r="A54" t="s">
        <v>82</v>
      </c>
      <c r="B54" t="s">
        <v>83</v>
      </c>
      <c r="C54" t="s">
        <v>1267</v>
      </c>
      <c r="D54" t="s">
        <v>85</v>
      </c>
      <c r="E54" t="s">
        <v>85</v>
      </c>
      <c r="F54" t="s">
        <v>1268</v>
      </c>
      <c r="G54" t="s">
        <v>1269</v>
      </c>
      <c r="H54" t="s">
        <v>696</v>
      </c>
      <c r="I54" t="s">
        <v>1270</v>
      </c>
      <c r="J54" s="1">
        <v>37058</v>
      </c>
      <c r="K54" t="s">
        <v>127</v>
      </c>
      <c r="L54" t="s">
        <v>1271</v>
      </c>
      <c r="M54" t="s">
        <v>1272</v>
      </c>
      <c r="N54">
        <v>8356946265</v>
      </c>
      <c r="O54" t="s">
        <v>1273</v>
      </c>
      <c r="P54" t="s">
        <v>1274</v>
      </c>
      <c r="Q54" t="s">
        <v>362</v>
      </c>
      <c r="S54" t="s">
        <v>96</v>
      </c>
      <c r="T54" t="s">
        <v>1269</v>
      </c>
      <c r="U54">
        <v>9833920916</v>
      </c>
      <c r="V54" t="s">
        <v>1275</v>
      </c>
      <c r="W54" t="s">
        <v>1276</v>
      </c>
      <c r="X54">
        <v>9833230926</v>
      </c>
      <c r="Y54" t="s">
        <v>194</v>
      </c>
      <c r="Z54" t="s">
        <v>1277</v>
      </c>
      <c r="AA54" t="s">
        <v>443</v>
      </c>
      <c r="AB54" t="s">
        <v>103</v>
      </c>
      <c r="AC54">
        <v>400092</v>
      </c>
      <c r="AD54" t="s">
        <v>1277</v>
      </c>
      <c r="AE54" t="s">
        <v>443</v>
      </c>
      <c r="AF54" t="s">
        <v>103</v>
      </c>
      <c r="AG54">
        <v>400092</v>
      </c>
      <c r="AH54" t="s">
        <v>1278</v>
      </c>
      <c r="AI54" t="s">
        <v>343</v>
      </c>
      <c r="AJ54">
        <v>86.4</v>
      </c>
      <c r="AL54" t="s">
        <v>254</v>
      </c>
      <c r="AM54" t="s">
        <v>255</v>
      </c>
      <c r="AN54" t="s">
        <v>108</v>
      </c>
      <c r="AO54" t="s">
        <v>1279</v>
      </c>
      <c r="AP54" t="s">
        <v>343</v>
      </c>
      <c r="AQ54">
        <v>57.69</v>
      </c>
      <c r="AS54" t="s">
        <v>612</v>
      </c>
      <c r="AT54" t="s">
        <v>258</v>
      </c>
      <c r="AU54" t="s">
        <v>112</v>
      </c>
      <c r="BB54">
        <v>0</v>
      </c>
      <c r="BC54" t="s">
        <v>108</v>
      </c>
      <c r="BD54" t="s">
        <v>1280</v>
      </c>
      <c r="BE54" t="s">
        <v>1281</v>
      </c>
      <c r="BF54" t="s">
        <v>261</v>
      </c>
      <c r="BG54" t="s">
        <v>262</v>
      </c>
      <c r="BH54">
        <v>90.76</v>
      </c>
      <c r="BI54">
        <v>9.4700000000000006</v>
      </c>
      <c r="BJ54" t="s">
        <v>589</v>
      </c>
      <c r="BK54" t="s">
        <v>178</v>
      </c>
      <c r="BL54">
        <v>0</v>
      </c>
      <c r="BV54">
        <v>0</v>
      </c>
      <c r="BW54" t="s">
        <v>112</v>
      </c>
      <c r="CB54" t="s">
        <v>108</v>
      </c>
      <c r="CC54" t="s">
        <v>1282</v>
      </c>
      <c r="CD54" t="s">
        <v>1283</v>
      </c>
      <c r="CE54" t="s">
        <v>1284</v>
      </c>
    </row>
    <row r="55" spans="1:83" ht="120" x14ac:dyDescent="0.25">
      <c r="A55" t="s">
        <v>82</v>
      </c>
      <c r="B55" t="s">
        <v>83</v>
      </c>
      <c r="C55" t="s">
        <v>1285</v>
      </c>
      <c r="D55" t="s">
        <v>85</v>
      </c>
      <c r="E55" t="s">
        <v>85</v>
      </c>
      <c r="F55" t="s">
        <v>1286</v>
      </c>
      <c r="G55" t="s">
        <v>1287</v>
      </c>
      <c r="H55" t="s">
        <v>1288</v>
      </c>
      <c r="I55" t="s">
        <v>1289</v>
      </c>
      <c r="J55" s="1">
        <v>37358</v>
      </c>
      <c r="K55" t="s">
        <v>90</v>
      </c>
      <c r="L55" t="s">
        <v>1290</v>
      </c>
      <c r="M55" t="s">
        <v>1291</v>
      </c>
      <c r="N55">
        <v>6355749414</v>
      </c>
      <c r="O55" t="s">
        <v>1292</v>
      </c>
      <c r="P55" t="s">
        <v>1293</v>
      </c>
      <c r="Q55" t="s">
        <v>132</v>
      </c>
      <c r="R55" t="s">
        <v>1294</v>
      </c>
      <c r="S55" t="s">
        <v>96</v>
      </c>
      <c r="T55" t="s">
        <v>1287</v>
      </c>
      <c r="U55">
        <v>9429814545</v>
      </c>
      <c r="V55" t="s">
        <v>513</v>
      </c>
      <c r="W55" t="s">
        <v>1295</v>
      </c>
      <c r="X55">
        <v>9558797799</v>
      </c>
      <c r="Y55" t="s">
        <v>513</v>
      </c>
      <c r="Z55" s="2" t="s">
        <v>1296</v>
      </c>
      <c r="AA55" t="s">
        <v>1297</v>
      </c>
      <c r="AB55" t="s">
        <v>957</v>
      </c>
      <c r="AC55">
        <v>370201</v>
      </c>
      <c r="AD55" s="2" t="s">
        <v>1296</v>
      </c>
      <c r="AE55" t="s">
        <v>1297</v>
      </c>
      <c r="AF55" t="s">
        <v>957</v>
      </c>
      <c r="AG55">
        <v>370201</v>
      </c>
      <c r="AH55" t="s">
        <v>1298</v>
      </c>
      <c r="AI55" t="s">
        <v>1299</v>
      </c>
      <c r="AJ55">
        <v>75.5</v>
      </c>
      <c r="AK55">
        <v>0</v>
      </c>
      <c r="AL55" t="s">
        <v>145</v>
      </c>
      <c r="AM55" t="s">
        <v>200</v>
      </c>
      <c r="AN55" t="s">
        <v>108</v>
      </c>
      <c r="AO55" t="s">
        <v>1300</v>
      </c>
      <c r="AP55" t="s">
        <v>1299</v>
      </c>
      <c r="AQ55">
        <v>54.6</v>
      </c>
      <c r="AR55">
        <v>0</v>
      </c>
      <c r="AS55" t="s">
        <v>203</v>
      </c>
      <c r="AT55" t="s">
        <v>686</v>
      </c>
      <c r="AU55" t="s">
        <v>112</v>
      </c>
      <c r="BB55">
        <v>0</v>
      </c>
      <c r="BC55" t="s">
        <v>108</v>
      </c>
      <c r="BD55" t="s">
        <v>1301</v>
      </c>
      <c r="BE55" t="s">
        <v>1302</v>
      </c>
      <c r="BF55" t="s">
        <v>350</v>
      </c>
      <c r="BG55" t="s">
        <v>262</v>
      </c>
      <c r="BH55">
        <v>74.8</v>
      </c>
      <c r="BI55">
        <v>7.98</v>
      </c>
      <c r="BJ55" t="s">
        <v>1303</v>
      </c>
      <c r="BK55" t="s">
        <v>798</v>
      </c>
      <c r="BL55">
        <v>0</v>
      </c>
      <c r="BV55">
        <v>0</v>
      </c>
      <c r="BW55" t="s">
        <v>112</v>
      </c>
      <c r="CB55" t="s">
        <v>108</v>
      </c>
      <c r="CC55" t="s">
        <v>1304</v>
      </c>
      <c r="CD55" t="s">
        <v>905</v>
      </c>
      <c r="CE55" t="s">
        <v>1305</v>
      </c>
    </row>
    <row r="56" spans="1:83" x14ac:dyDescent="0.25">
      <c r="A56" t="s">
        <v>82</v>
      </c>
      <c r="B56" t="s">
        <v>83</v>
      </c>
      <c r="C56" t="s">
        <v>1306</v>
      </c>
      <c r="D56" t="s">
        <v>85</v>
      </c>
      <c r="E56" t="s">
        <v>85</v>
      </c>
      <c r="F56" t="s">
        <v>1307</v>
      </c>
      <c r="G56" t="s">
        <v>1308</v>
      </c>
      <c r="H56" t="s">
        <v>1309</v>
      </c>
      <c r="I56" t="s">
        <v>1310</v>
      </c>
      <c r="J56" s="1">
        <v>37271</v>
      </c>
      <c r="K56" t="s">
        <v>90</v>
      </c>
      <c r="L56" t="s">
        <v>1311</v>
      </c>
      <c r="M56" t="s">
        <v>1312</v>
      </c>
      <c r="N56">
        <v>7218179438</v>
      </c>
      <c r="O56" t="s">
        <v>93</v>
      </c>
      <c r="P56" t="s">
        <v>1313</v>
      </c>
      <c r="Q56" t="s">
        <v>362</v>
      </c>
      <c r="S56" t="s">
        <v>96</v>
      </c>
      <c r="T56" t="s">
        <v>1314</v>
      </c>
      <c r="U56">
        <v>9403081348</v>
      </c>
      <c r="V56" t="s">
        <v>747</v>
      </c>
      <c r="W56" t="s">
        <v>1315</v>
      </c>
      <c r="X56">
        <v>9420688990</v>
      </c>
      <c r="Y56" t="s">
        <v>194</v>
      </c>
      <c r="Z56" t="s">
        <v>1316</v>
      </c>
      <c r="AA56" t="s">
        <v>308</v>
      </c>
      <c r="AB56" t="s">
        <v>103</v>
      </c>
      <c r="AC56">
        <v>440022</v>
      </c>
      <c r="AD56" t="s">
        <v>1316</v>
      </c>
      <c r="AE56" t="s">
        <v>308</v>
      </c>
      <c r="AF56" t="s">
        <v>103</v>
      </c>
      <c r="AG56">
        <v>440022</v>
      </c>
      <c r="AH56" t="s">
        <v>1317</v>
      </c>
      <c r="AI56" t="s">
        <v>1318</v>
      </c>
      <c r="AJ56">
        <v>90.6</v>
      </c>
      <c r="AL56" t="s">
        <v>659</v>
      </c>
      <c r="AM56" t="s">
        <v>200</v>
      </c>
      <c r="AN56" t="s">
        <v>112</v>
      </c>
      <c r="AU56" t="s">
        <v>108</v>
      </c>
      <c r="AV56" t="s">
        <v>635</v>
      </c>
      <c r="AW56" t="s">
        <v>1319</v>
      </c>
      <c r="AX56">
        <v>92.85</v>
      </c>
      <c r="AZ56" t="s">
        <v>523</v>
      </c>
      <c r="BA56" t="s">
        <v>453</v>
      </c>
      <c r="BB56">
        <v>0</v>
      </c>
      <c r="BC56" t="s">
        <v>108</v>
      </c>
      <c r="BD56" t="s">
        <v>1320</v>
      </c>
      <c r="BE56" t="s">
        <v>1321</v>
      </c>
      <c r="BF56" t="s">
        <v>261</v>
      </c>
      <c r="BG56" t="s">
        <v>262</v>
      </c>
      <c r="BH56">
        <v>78.17</v>
      </c>
      <c r="BI56">
        <v>8.57</v>
      </c>
      <c r="BJ56" t="s">
        <v>1322</v>
      </c>
      <c r="BK56" t="s">
        <v>798</v>
      </c>
      <c r="BL56">
        <v>0</v>
      </c>
      <c r="BV56">
        <v>0</v>
      </c>
      <c r="BW56" t="s">
        <v>112</v>
      </c>
      <c r="CB56" t="s">
        <v>112</v>
      </c>
      <c r="CD56" t="s">
        <v>1323</v>
      </c>
      <c r="CE56" t="s">
        <v>1324</v>
      </c>
    </row>
    <row r="57" spans="1:83" x14ac:dyDescent="0.25">
      <c r="A57" t="s">
        <v>82</v>
      </c>
      <c r="B57" t="s">
        <v>83</v>
      </c>
      <c r="C57" t="s">
        <v>1325</v>
      </c>
      <c r="D57" t="s">
        <v>85</v>
      </c>
      <c r="E57" t="s">
        <v>85</v>
      </c>
      <c r="F57" t="s">
        <v>1326</v>
      </c>
      <c r="H57" t="s">
        <v>1327</v>
      </c>
      <c r="I57" t="s">
        <v>1328</v>
      </c>
      <c r="J57" s="1">
        <v>36343</v>
      </c>
      <c r="K57" t="s">
        <v>127</v>
      </c>
      <c r="L57" t="s">
        <v>1329</v>
      </c>
      <c r="M57" t="s">
        <v>1330</v>
      </c>
      <c r="N57">
        <v>9035172013</v>
      </c>
      <c r="O57" t="s">
        <v>1331</v>
      </c>
      <c r="P57" t="s">
        <v>1332</v>
      </c>
      <c r="Q57" t="s">
        <v>95</v>
      </c>
      <c r="S57" t="s">
        <v>96</v>
      </c>
      <c r="T57" t="s">
        <v>1333</v>
      </c>
      <c r="U57">
        <v>9900379633</v>
      </c>
      <c r="V57" t="s">
        <v>98</v>
      </c>
      <c r="W57" t="s">
        <v>1334</v>
      </c>
      <c r="X57">
        <v>9900379633</v>
      </c>
      <c r="Y57" t="s">
        <v>98</v>
      </c>
      <c r="Z57" t="s">
        <v>1335</v>
      </c>
      <c r="AA57" t="s">
        <v>493</v>
      </c>
      <c r="AB57" t="s">
        <v>282</v>
      </c>
      <c r="AC57">
        <v>560003</v>
      </c>
      <c r="AD57" t="s">
        <v>1335</v>
      </c>
      <c r="AE57" t="s">
        <v>493</v>
      </c>
      <c r="AF57" t="s">
        <v>282</v>
      </c>
      <c r="AG57">
        <v>560003</v>
      </c>
      <c r="AH57" t="s">
        <v>1336</v>
      </c>
      <c r="AI57" t="s">
        <v>683</v>
      </c>
      <c r="AJ57">
        <v>91.36</v>
      </c>
      <c r="AL57" t="s">
        <v>110</v>
      </c>
      <c r="AM57" t="s">
        <v>960</v>
      </c>
      <c r="AN57" t="s">
        <v>108</v>
      </c>
      <c r="AO57" t="s">
        <v>1337</v>
      </c>
      <c r="AP57" t="s">
        <v>1338</v>
      </c>
      <c r="AQ57">
        <v>86.5</v>
      </c>
      <c r="AS57" t="s">
        <v>254</v>
      </c>
      <c r="AT57" t="s">
        <v>255</v>
      </c>
      <c r="AU57" t="s">
        <v>112</v>
      </c>
      <c r="BB57">
        <v>0</v>
      </c>
      <c r="BC57" t="s">
        <v>108</v>
      </c>
      <c r="BD57" t="s">
        <v>1339</v>
      </c>
      <c r="BE57" t="s">
        <v>1340</v>
      </c>
      <c r="BF57" t="s">
        <v>350</v>
      </c>
      <c r="BG57" t="s">
        <v>262</v>
      </c>
      <c r="BH57">
        <v>65.400000000000006</v>
      </c>
      <c r="BI57">
        <v>7.29</v>
      </c>
      <c r="BJ57" t="s">
        <v>313</v>
      </c>
      <c r="BK57" t="s">
        <v>292</v>
      </c>
      <c r="BL57">
        <v>3</v>
      </c>
      <c r="BV57">
        <v>0</v>
      </c>
      <c r="BW57" t="s">
        <v>112</v>
      </c>
      <c r="CB57" t="s">
        <v>108</v>
      </c>
      <c r="CC57" t="s">
        <v>1341</v>
      </c>
      <c r="CD57" t="s">
        <v>1342</v>
      </c>
      <c r="CE57" t="s">
        <v>1343</v>
      </c>
    </row>
    <row r="58" spans="1:83" x14ac:dyDescent="0.25">
      <c r="A58" t="s">
        <v>82</v>
      </c>
      <c r="B58" t="s">
        <v>83</v>
      </c>
      <c r="C58" t="s">
        <v>1344</v>
      </c>
      <c r="D58" t="s">
        <v>85</v>
      </c>
      <c r="E58" t="s">
        <v>85</v>
      </c>
      <c r="F58" t="s">
        <v>1345</v>
      </c>
      <c r="H58" t="s">
        <v>1346</v>
      </c>
      <c r="I58" t="s">
        <v>1347</v>
      </c>
      <c r="J58" s="1">
        <v>37123</v>
      </c>
      <c r="K58" t="s">
        <v>127</v>
      </c>
      <c r="L58" t="s">
        <v>1348</v>
      </c>
      <c r="M58" t="s">
        <v>1349</v>
      </c>
      <c r="N58">
        <v>9884920747</v>
      </c>
      <c r="O58" t="s">
        <v>1350</v>
      </c>
      <c r="P58" t="s">
        <v>1351</v>
      </c>
      <c r="Q58" t="s">
        <v>362</v>
      </c>
      <c r="S58" t="s">
        <v>96</v>
      </c>
      <c r="T58" t="s">
        <v>1352</v>
      </c>
      <c r="U58">
        <v>9884620747</v>
      </c>
      <c r="V58" t="s">
        <v>1353</v>
      </c>
      <c r="W58" t="s">
        <v>1354</v>
      </c>
      <c r="X58">
        <v>9962329229</v>
      </c>
      <c r="Y58" t="s">
        <v>365</v>
      </c>
      <c r="Z58" t="s">
        <v>1355</v>
      </c>
      <c r="AA58" t="s">
        <v>1356</v>
      </c>
      <c r="AB58" t="s">
        <v>468</v>
      </c>
      <c r="AC58">
        <v>600101</v>
      </c>
      <c r="AD58" t="s">
        <v>1355</v>
      </c>
      <c r="AE58" t="s">
        <v>1356</v>
      </c>
      <c r="AF58" t="s">
        <v>468</v>
      </c>
      <c r="AG58">
        <v>600101</v>
      </c>
      <c r="AH58" t="s">
        <v>1357</v>
      </c>
      <c r="AI58" t="s">
        <v>1358</v>
      </c>
      <c r="AJ58">
        <v>86</v>
      </c>
      <c r="AL58" t="s">
        <v>344</v>
      </c>
      <c r="AM58" t="s">
        <v>255</v>
      </c>
      <c r="AN58" t="s">
        <v>108</v>
      </c>
      <c r="AO58" t="s">
        <v>1359</v>
      </c>
      <c r="AP58" t="s">
        <v>1360</v>
      </c>
      <c r="AQ58">
        <v>53</v>
      </c>
      <c r="AS58" t="s">
        <v>200</v>
      </c>
      <c r="AT58" t="s">
        <v>1361</v>
      </c>
      <c r="AU58" t="s">
        <v>112</v>
      </c>
      <c r="BB58">
        <v>0</v>
      </c>
      <c r="BC58" t="s">
        <v>108</v>
      </c>
      <c r="BD58" t="s">
        <v>1362</v>
      </c>
      <c r="BE58" t="s">
        <v>1363</v>
      </c>
      <c r="BF58" t="s">
        <v>115</v>
      </c>
      <c r="BG58" t="s">
        <v>177</v>
      </c>
      <c r="BH58">
        <v>72.290000000000006</v>
      </c>
      <c r="BI58">
        <v>7.61</v>
      </c>
      <c r="BJ58" t="s">
        <v>399</v>
      </c>
      <c r="BK58" t="s">
        <v>798</v>
      </c>
      <c r="BL58">
        <v>1</v>
      </c>
      <c r="BV58">
        <v>0</v>
      </c>
      <c r="BW58" t="s">
        <v>112</v>
      </c>
      <c r="CB58" t="s">
        <v>112</v>
      </c>
      <c r="CD58" t="s">
        <v>1364</v>
      </c>
      <c r="CE58" t="s">
        <v>1365</v>
      </c>
    </row>
    <row r="59" spans="1:83" x14ac:dyDescent="0.25">
      <c r="A59" t="s">
        <v>82</v>
      </c>
      <c r="B59" t="s">
        <v>83</v>
      </c>
      <c r="C59" t="s">
        <v>1366</v>
      </c>
      <c r="D59" t="s">
        <v>85</v>
      </c>
      <c r="E59" t="s">
        <v>85</v>
      </c>
      <c r="F59" t="s">
        <v>1367</v>
      </c>
      <c r="H59" t="s">
        <v>1368</v>
      </c>
      <c r="I59" t="s">
        <v>1369</v>
      </c>
      <c r="J59" s="1">
        <v>37130</v>
      </c>
      <c r="K59" t="s">
        <v>127</v>
      </c>
      <c r="L59" t="s">
        <v>1370</v>
      </c>
      <c r="M59" t="s">
        <v>1371</v>
      </c>
      <c r="N59">
        <v>7412052168</v>
      </c>
      <c r="O59" t="s">
        <v>1372</v>
      </c>
      <c r="P59" t="s">
        <v>1373</v>
      </c>
      <c r="Q59" t="s">
        <v>362</v>
      </c>
      <c r="S59" t="s">
        <v>96</v>
      </c>
      <c r="T59" t="s">
        <v>1374</v>
      </c>
      <c r="U59">
        <v>9314234530</v>
      </c>
      <c r="V59" t="s">
        <v>1375</v>
      </c>
      <c r="W59" t="s">
        <v>1376</v>
      </c>
      <c r="X59">
        <v>7891517000</v>
      </c>
      <c r="Y59" t="s">
        <v>249</v>
      </c>
      <c r="Z59" t="s">
        <v>1377</v>
      </c>
      <c r="AA59" t="s">
        <v>1378</v>
      </c>
      <c r="AB59" t="s">
        <v>1258</v>
      </c>
      <c r="AC59">
        <v>301019</v>
      </c>
      <c r="AD59" t="s">
        <v>1377</v>
      </c>
      <c r="AE59" t="s">
        <v>1378</v>
      </c>
      <c r="AF59" t="s">
        <v>1258</v>
      </c>
      <c r="AG59">
        <v>301019</v>
      </c>
      <c r="AH59" t="s">
        <v>899</v>
      </c>
      <c r="AI59" t="s">
        <v>1379</v>
      </c>
      <c r="AJ59">
        <v>89.3</v>
      </c>
      <c r="AK59">
        <v>9.4</v>
      </c>
      <c r="AL59" t="s">
        <v>344</v>
      </c>
      <c r="AM59" t="s">
        <v>145</v>
      </c>
      <c r="AN59" t="s">
        <v>108</v>
      </c>
      <c r="AO59" t="s">
        <v>1380</v>
      </c>
      <c r="AP59" t="s">
        <v>1381</v>
      </c>
      <c r="AQ59">
        <v>83.8</v>
      </c>
      <c r="AS59" t="s">
        <v>612</v>
      </c>
      <c r="AT59" t="s">
        <v>399</v>
      </c>
      <c r="AU59" t="s">
        <v>112</v>
      </c>
      <c r="BB59">
        <v>0</v>
      </c>
      <c r="BC59" t="s">
        <v>108</v>
      </c>
      <c r="BD59" t="s">
        <v>1382</v>
      </c>
      <c r="BE59" t="s">
        <v>1383</v>
      </c>
      <c r="BF59" t="s">
        <v>261</v>
      </c>
      <c r="BG59" t="s">
        <v>262</v>
      </c>
      <c r="BH59">
        <v>85.6</v>
      </c>
      <c r="BI59">
        <v>8.56</v>
      </c>
      <c r="BJ59" t="s">
        <v>118</v>
      </c>
      <c r="BK59" t="s">
        <v>264</v>
      </c>
      <c r="BL59">
        <v>0</v>
      </c>
      <c r="BV59">
        <v>0</v>
      </c>
      <c r="BW59" t="s">
        <v>108</v>
      </c>
      <c r="BX59" t="s">
        <v>1384</v>
      </c>
      <c r="BY59">
        <v>12</v>
      </c>
      <c r="CB59" t="s">
        <v>112</v>
      </c>
      <c r="CD59" t="s">
        <v>378</v>
      </c>
      <c r="CE59" t="s">
        <v>1385</v>
      </c>
    </row>
    <row r="60" spans="1:83" x14ac:dyDescent="0.25">
      <c r="A60" t="s">
        <v>82</v>
      </c>
      <c r="B60" t="s">
        <v>83</v>
      </c>
      <c r="C60" t="s">
        <v>1386</v>
      </c>
      <c r="D60" t="s">
        <v>85</v>
      </c>
      <c r="E60" t="s">
        <v>85</v>
      </c>
      <c r="F60" t="s">
        <v>1170</v>
      </c>
      <c r="G60" t="s">
        <v>1387</v>
      </c>
      <c r="H60" t="s">
        <v>1388</v>
      </c>
      <c r="I60" t="s">
        <v>1389</v>
      </c>
      <c r="J60" s="1">
        <v>33527</v>
      </c>
      <c r="K60" t="s">
        <v>127</v>
      </c>
      <c r="L60" t="s">
        <v>1390</v>
      </c>
      <c r="M60" t="s">
        <v>1391</v>
      </c>
      <c r="N60">
        <v>7720037707</v>
      </c>
      <c r="O60" t="s">
        <v>93</v>
      </c>
      <c r="P60" t="s">
        <v>1392</v>
      </c>
      <c r="Q60" t="s">
        <v>362</v>
      </c>
      <c r="S60" t="s">
        <v>415</v>
      </c>
      <c r="T60" t="s">
        <v>1387</v>
      </c>
      <c r="U60">
        <v>9923468870</v>
      </c>
      <c r="V60" t="s">
        <v>703</v>
      </c>
      <c r="W60" t="s">
        <v>1393</v>
      </c>
      <c r="X60">
        <v>9923468870</v>
      </c>
      <c r="Y60" t="s">
        <v>703</v>
      </c>
      <c r="Z60" t="s">
        <v>1394</v>
      </c>
      <c r="AA60" t="s">
        <v>1395</v>
      </c>
      <c r="AB60" t="s">
        <v>103</v>
      </c>
      <c r="AC60">
        <v>416405</v>
      </c>
      <c r="AD60" t="s">
        <v>1396</v>
      </c>
      <c r="AE60" t="s">
        <v>102</v>
      </c>
      <c r="AF60" t="s">
        <v>103</v>
      </c>
      <c r="AG60">
        <v>411033</v>
      </c>
      <c r="AH60" t="s">
        <v>1397</v>
      </c>
      <c r="AI60" t="s">
        <v>1398</v>
      </c>
      <c r="AJ60">
        <v>77.069999999999993</v>
      </c>
      <c r="AL60" t="s">
        <v>1399</v>
      </c>
      <c r="AM60" t="s">
        <v>1400</v>
      </c>
      <c r="AN60" t="s">
        <v>108</v>
      </c>
      <c r="AO60" t="s">
        <v>1401</v>
      </c>
      <c r="AP60" t="s">
        <v>1398</v>
      </c>
      <c r="AQ60">
        <v>62.83</v>
      </c>
      <c r="AS60" t="s">
        <v>1402</v>
      </c>
      <c r="AT60" t="s">
        <v>1403</v>
      </c>
      <c r="AU60" t="s">
        <v>112</v>
      </c>
      <c r="BB60">
        <v>0</v>
      </c>
      <c r="BC60" t="s">
        <v>108</v>
      </c>
      <c r="BD60" t="s">
        <v>1404</v>
      </c>
      <c r="BE60" t="s">
        <v>1405</v>
      </c>
      <c r="BF60" t="s">
        <v>350</v>
      </c>
      <c r="BG60" t="s">
        <v>262</v>
      </c>
      <c r="BH60">
        <v>60</v>
      </c>
      <c r="BJ60" t="s">
        <v>1406</v>
      </c>
      <c r="BK60" t="s">
        <v>1407</v>
      </c>
      <c r="BL60">
        <v>22</v>
      </c>
      <c r="BV60">
        <v>0</v>
      </c>
      <c r="BW60" t="s">
        <v>108</v>
      </c>
      <c r="BX60" t="s">
        <v>1408</v>
      </c>
      <c r="BY60">
        <v>36</v>
      </c>
      <c r="CB60" t="s">
        <v>112</v>
      </c>
      <c r="CD60" t="s">
        <v>1409</v>
      </c>
      <c r="CE60" t="s">
        <v>1410</v>
      </c>
    </row>
    <row r="61" spans="1:83" x14ac:dyDescent="0.25">
      <c r="A61" t="s">
        <v>82</v>
      </c>
      <c r="B61" t="s">
        <v>83</v>
      </c>
      <c r="C61" t="s">
        <v>1411</v>
      </c>
      <c r="D61" t="s">
        <v>85</v>
      </c>
      <c r="E61" t="s">
        <v>325</v>
      </c>
      <c r="F61" t="s">
        <v>3340</v>
      </c>
      <c r="G61" t="s">
        <v>3341</v>
      </c>
      <c r="H61" t="s">
        <v>3342</v>
      </c>
      <c r="I61" t="s">
        <v>1412</v>
      </c>
      <c r="L61" t="s">
        <v>1413</v>
      </c>
      <c r="M61" t="s">
        <v>1413</v>
      </c>
      <c r="BB61">
        <v>0</v>
      </c>
      <c r="BL61">
        <v>0</v>
      </c>
      <c r="BV61">
        <v>0</v>
      </c>
    </row>
    <row r="62" spans="1:83" x14ac:dyDescent="0.25">
      <c r="A62" t="s">
        <v>82</v>
      </c>
      <c r="B62" t="s">
        <v>83</v>
      </c>
      <c r="C62" t="s">
        <v>1414</v>
      </c>
      <c r="D62" t="s">
        <v>85</v>
      </c>
      <c r="E62" t="s">
        <v>85</v>
      </c>
      <c r="F62" t="s">
        <v>1415</v>
      </c>
      <c r="G62" t="s">
        <v>1416</v>
      </c>
      <c r="H62" t="s">
        <v>1417</v>
      </c>
      <c r="I62" t="s">
        <v>1418</v>
      </c>
      <c r="J62" s="1">
        <v>36174</v>
      </c>
      <c r="K62" t="s">
        <v>127</v>
      </c>
      <c r="L62" t="s">
        <v>1419</v>
      </c>
      <c r="M62" t="s">
        <v>1420</v>
      </c>
      <c r="N62">
        <v>7756861436</v>
      </c>
      <c r="O62" t="s">
        <v>1421</v>
      </c>
      <c r="P62" t="s">
        <v>1422</v>
      </c>
      <c r="Q62" t="s">
        <v>1423</v>
      </c>
      <c r="R62" t="s">
        <v>1424</v>
      </c>
      <c r="S62" t="s">
        <v>96</v>
      </c>
      <c r="T62" t="s">
        <v>1425</v>
      </c>
      <c r="U62">
        <v>9422920369</v>
      </c>
      <c r="V62" t="s">
        <v>1426</v>
      </c>
      <c r="W62" t="s">
        <v>1427</v>
      </c>
      <c r="X62">
        <v>7588884669</v>
      </c>
      <c r="Y62" t="s">
        <v>279</v>
      </c>
      <c r="Z62" t="s">
        <v>1428</v>
      </c>
      <c r="AA62" t="s">
        <v>1429</v>
      </c>
      <c r="AB62" t="s">
        <v>103</v>
      </c>
      <c r="AC62">
        <v>444102</v>
      </c>
      <c r="AD62" t="s">
        <v>1430</v>
      </c>
      <c r="AE62" t="s">
        <v>1429</v>
      </c>
      <c r="AF62" t="s">
        <v>103</v>
      </c>
      <c r="AG62">
        <v>444001</v>
      </c>
      <c r="AH62" t="s">
        <v>1431</v>
      </c>
      <c r="AI62" t="s">
        <v>310</v>
      </c>
      <c r="AJ62">
        <v>87.4</v>
      </c>
      <c r="AL62" t="s">
        <v>960</v>
      </c>
      <c r="AM62" t="s">
        <v>117</v>
      </c>
      <c r="AN62" t="s">
        <v>108</v>
      </c>
      <c r="AO62" t="s">
        <v>1432</v>
      </c>
      <c r="AP62" t="s">
        <v>1433</v>
      </c>
      <c r="AQ62">
        <v>75.08</v>
      </c>
      <c r="AS62" t="s">
        <v>254</v>
      </c>
      <c r="AT62" t="s">
        <v>145</v>
      </c>
      <c r="AU62" t="s">
        <v>112</v>
      </c>
      <c r="BB62">
        <v>0</v>
      </c>
      <c r="BC62" t="s">
        <v>108</v>
      </c>
      <c r="BD62" t="s">
        <v>1434</v>
      </c>
      <c r="BE62" t="s">
        <v>114</v>
      </c>
      <c r="BF62" t="s">
        <v>350</v>
      </c>
      <c r="BG62" t="s">
        <v>262</v>
      </c>
      <c r="BH62">
        <v>64.25</v>
      </c>
      <c r="BI62">
        <v>7.22</v>
      </c>
      <c r="BJ62" t="s">
        <v>313</v>
      </c>
      <c r="BK62" t="s">
        <v>1435</v>
      </c>
      <c r="BL62">
        <v>3</v>
      </c>
      <c r="BV62">
        <v>0</v>
      </c>
      <c r="BW62" t="s">
        <v>108</v>
      </c>
      <c r="BX62" t="s">
        <v>881</v>
      </c>
      <c r="BY62">
        <v>32</v>
      </c>
      <c r="CB62" t="s">
        <v>112</v>
      </c>
      <c r="CD62" t="s">
        <v>1436</v>
      </c>
      <c r="CE62" t="s">
        <v>1437</v>
      </c>
    </row>
    <row r="63" spans="1:83" x14ac:dyDescent="0.25">
      <c r="A63" t="s">
        <v>82</v>
      </c>
      <c r="B63" t="s">
        <v>83</v>
      </c>
      <c r="C63" t="s">
        <v>1438</v>
      </c>
      <c r="D63" t="s">
        <v>85</v>
      </c>
      <c r="E63" t="s">
        <v>85</v>
      </c>
      <c r="F63" t="s">
        <v>1439</v>
      </c>
      <c r="H63" t="s">
        <v>1440</v>
      </c>
      <c r="I63" t="s">
        <v>1441</v>
      </c>
      <c r="J63" s="1">
        <v>37408</v>
      </c>
      <c r="K63" t="s">
        <v>127</v>
      </c>
      <c r="L63" t="s">
        <v>1442</v>
      </c>
      <c r="M63" t="s">
        <v>1443</v>
      </c>
      <c r="N63">
        <v>7022254598</v>
      </c>
      <c r="O63" t="s">
        <v>1444</v>
      </c>
      <c r="P63" t="s">
        <v>1445</v>
      </c>
      <c r="Q63" t="s">
        <v>95</v>
      </c>
      <c r="S63" t="s">
        <v>96</v>
      </c>
      <c r="T63" t="s">
        <v>1446</v>
      </c>
      <c r="U63">
        <v>9448244119</v>
      </c>
      <c r="V63" t="s">
        <v>1447</v>
      </c>
      <c r="W63" t="s">
        <v>1448</v>
      </c>
      <c r="X63">
        <v>8073104514</v>
      </c>
      <c r="Y63" t="s">
        <v>194</v>
      </c>
      <c r="Z63" t="s">
        <v>1449</v>
      </c>
      <c r="AA63" t="s">
        <v>281</v>
      </c>
      <c r="AB63" t="s">
        <v>282</v>
      </c>
      <c r="AC63">
        <v>577401</v>
      </c>
      <c r="AD63" t="s">
        <v>1449</v>
      </c>
      <c r="AE63" t="s">
        <v>281</v>
      </c>
      <c r="AF63" t="s">
        <v>282</v>
      </c>
      <c r="AG63">
        <v>577401</v>
      </c>
      <c r="AH63" t="s">
        <v>1450</v>
      </c>
      <c r="AI63" t="s">
        <v>1451</v>
      </c>
      <c r="AJ63">
        <v>76.83</v>
      </c>
      <c r="AK63">
        <v>0</v>
      </c>
      <c r="AL63" t="s">
        <v>145</v>
      </c>
      <c r="AM63" t="s">
        <v>174</v>
      </c>
      <c r="AN63" t="s">
        <v>108</v>
      </c>
      <c r="AO63" t="s">
        <v>1452</v>
      </c>
      <c r="AP63" t="s">
        <v>1453</v>
      </c>
      <c r="AQ63">
        <v>79.83</v>
      </c>
      <c r="AR63">
        <v>0</v>
      </c>
      <c r="AS63" t="s">
        <v>203</v>
      </c>
      <c r="AT63" t="s">
        <v>689</v>
      </c>
      <c r="AU63" t="s">
        <v>112</v>
      </c>
      <c r="BB63">
        <v>0</v>
      </c>
      <c r="BC63" t="s">
        <v>108</v>
      </c>
      <c r="BD63" t="s">
        <v>1454</v>
      </c>
      <c r="BE63" t="s">
        <v>1340</v>
      </c>
      <c r="BF63" t="s">
        <v>261</v>
      </c>
      <c r="BG63" t="s">
        <v>262</v>
      </c>
      <c r="BH63">
        <v>63.1</v>
      </c>
      <c r="BI63">
        <v>7.06</v>
      </c>
      <c r="BJ63" t="s">
        <v>1303</v>
      </c>
      <c r="BK63" t="s">
        <v>798</v>
      </c>
      <c r="BL63">
        <v>3</v>
      </c>
      <c r="BV63">
        <v>0</v>
      </c>
      <c r="BW63" t="s">
        <v>112</v>
      </c>
      <c r="CB63" t="s">
        <v>112</v>
      </c>
      <c r="CD63" t="s">
        <v>905</v>
      </c>
      <c r="CE63" t="s">
        <v>1455</v>
      </c>
    </row>
    <row r="64" spans="1:83" x14ac:dyDescent="0.25">
      <c r="A64" t="s">
        <v>82</v>
      </c>
      <c r="B64" t="s">
        <v>83</v>
      </c>
      <c r="C64" t="s">
        <v>1456</v>
      </c>
      <c r="D64" t="s">
        <v>85</v>
      </c>
      <c r="E64" t="s">
        <v>85</v>
      </c>
      <c r="F64" t="s">
        <v>1457</v>
      </c>
      <c r="G64" t="s">
        <v>1458</v>
      </c>
      <c r="H64" t="s">
        <v>1459</v>
      </c>
      <c r="I64" t="s">
        <v>1460</v>
      </c>
      <c r="J64" s="1">
        <v>36247</v>
      </c>
      <c r="K64" t="s">
        <v>90</v>
      </c>
      <c r="L64" t="s">
        <v>1461</v>
      </c>
      <c r="M64" t="s">
        <v>1462</v>
      </c>
      <c r="N64">
        <v>9920896032</v>
      </c>
      <c r="O64" t="s">
        <v>93</v>
      </c>
      <c r="P64" t="s">
        <v>1463</v>
      </c>
      <c r="Q64" t="s">
        <v>190</v>
      </c>
      <c r="S64" t="s">
        <v>96</v>
      </c>
      <c r="T64" t="s">
        <v>1458</v>
      </c>
      <c r="U64">
        <v>9869049824</v>
      </c>
      <c r="V64" t="s">
        <v>1353</v>
      </c>
      <c r="W64" t="s">
        <v>391</v>
      </c>
      <c r="X64">
        <v>9969027581</v>
      </c>
      <c r="Y64" t="s">
        <v>1353</v>
      </c>
      <c r="Z64" t="s">
        <v>1464</v>
      </c>
      <c r="AA64" t="s">
        <v>226</v>
      </c>
      <c r="AB64" t="s">
        <v>103</v>
      </c>
      <c r="AC64">
        <v>400601</v>
      </c>
      <c r="AD64" t="s">
        <v>1464</v>
      </c>
      <c r="AE64" t="s">
        <v>226</v>
      </c>
      <c r="AF64" t="s">
        <v>103</v>
      </c>
      <c r="AG64">
        <v>400601</v>
      </c>
      <c r="AH64" t="s">
        <v>1465</v>
      </c>
      <c r="AI64" t="s">
        <v>1466</v>
      </c>
      <c r="AJ64">
        <v>94.83</v>
      </c>
      <c r="AL64" t="s">
        <v>110</v>
      </c>
      <c r="AM64" t="s">
        <v>170</v>
      </c>
      <c r="AN64" t="s">
        <v>108</v>
      </c>
      <c r="AO64" t="s">
        <v>1465</v>
      </c>
      <c r="AP64" t="s">
        <v>1466</v>
      </c>
      <c r="AQ64">
        <v>92.8</v>
      </c>
      <c r="AS64" t="s">
        <v>254</v>
      </c>
      <c r="AT64" t="s">
        <v>472</v>
      </c>
      <c r="AU64" t="s">
        <v>112</v>
      </c>
      <c r="BB64">
        <v>0</v>
      </c>
      <c r="BC64" t="s">
        <v>108</v>
      </c>
      <c r="BD64" t="s">
        <v>1467</v>
      </c>
      <c r="BE64" t="s">
        <v>452</v>
      </c>
      <c r="BF64" t="s">
        <v>115</v>
      </c>
      <c r="BG64" t="s">
        <v>177</v>
      </c>
      <c r="BH64">
        <v>71.569999999999993</v>
      </c>
      <c r="BI64">
        <v>8.0500000000000007</v>
      </c>
      <c r="BJ64" t="s">
        <v>145</v>
      </c>
      <c r="BK64" t="s">
        <v>1468</v>
      </c>
      <c r="BL64">
        <v>0</v>
      </c>
      <c r="BV64">
        <v>0</v>
      </c>
      <c r="BW64" t="s">
        <v>112</v>
      </c>
      <c r="CB64" t="s">
        <v>112</v>
      </c>
      <c r="CD64" t="s">
        <v>1469</v>
      </c>
      <c r="CE64" t="s">
        <v>1470</v>
      </c>
    </row>
    <row r="65" spans="1:83" x14ac:dyDescent="0.25">
      <c r="A65" t="s">
        <v>82</v>
      </c>
      <c r="B65" t="s">
        <v>83</v>
      </c>
      <c r="C65" t="s">
        <v>1471</v>
      </c>
      <c r="D65" t="s">
        <v>85</v>
      </c>
      <c r="E65" t="s">
        <v>85</v>
      </c>
      <c r="F65" t="s">
        <v>1472</v>
      </c>
      <c r="H65" t="s">
        <v>1473</v>
      </c>
      <c r="I65" t="s">
        <v>1474</v>
      </c>
      <c r="J65" s="1">
        <v>36914</v>
      </c>
      <c r="K65" t="s">
        <v>127</v>
      </c>
      <c r="L65" t="s">
        <v>1475</v>
      </c>
      <c r="M65" t="s">
        <v>1476</v>
      </c>
      <c r="N65">
        <v>8989624594</v>
      </c>
      <c r="O65" t="s">
        <v>1477</v>
      </c>
      <c r="P65" t="s">
        <v>1478</v>
      </c>
      <c r="Q65" t="s">
        <v>132</v>
      </c>
      <c r="S65" t="s">
        <v>96</v>
      </c>
      <c r="T65" t="s">
        <v>1479</v>
      </c>
      <c r="U65">
        <v>9926271122</v>
      </c>
      <c r="V65" t="s">
        <v>1353</v>
      </c>
      <c r="W65" t="s">
        <v>1480</v>
      </c>
      <c r="X65">
        <v>9425775538</v>
      </c>
      <c r="Y65" t="s">
        <v>279</v>
      </c>
      <c r="Z65" t="s">
        <v>1481</v>
      </c>
      <c r="AA65" t="s">
        <v>1482</v>
      </c>
      <c r="AB65" t="s">
        <v>607</v>
      </c>
      <c r="AC65">
        <v>474002</v>
      </c>
      <c r="AD65" t="s">
        <v>1481</v>
      </c>
      <c r="AE65" t="s">
        <v>1482</v>
      </c>
      <c r="AF65" t="s">
        <v>607</v>
      </c>
      <c r="AG65">
        <v>474002</v>
      </c>
      <c r="AH65" t="s">
        <v>1483</v>
      </c>
      <c r="AI65" t="s">
        <v>1484</v>
      </c>
      <c r="AJ65">
        <v>87.4</v>
      </c>
      <c r="AK65">
        <v>9.1999999999999993</v>
      </c>
      <c r="AL65" t="s">
        <v>344</v>
      </c>
      <c r="AM65" t="s">
        <v>145</v>
      </c>
      <c r="AN65" t="s">
        <v>108</v>
      </c>
      <c r="AO65" t="s">
        <v>1483</v>
      </c>
      <c r="AP65" t="s">
        <v>1484</v>
      </c>
      <c r="AQ65">
        <v>68.400000000000006</v>
      </c>
      <c r="AS65" t="s">
        <v>612</v>
      </c>
      <c r="AT65" t="s">
        <v>399</v>
      </c>
      <c r="AU65" t="s">
        <v>112</v>
      </c>
      <c r="BB65">
        <v>0</v>
      </c>
      <c r="BC65" t="s">
        <v>108</v>
      </c>
      <c r="BD65" t="s">
        <v>1485</v>
      </c>
      <c r="BE65" t="s">
        <v>1485</v>
      </c>
      <c r="BF65" t="s">
        <v>115</v>
      </c>
      <c r="BG65" t="s">
        <v>177</v>
      </c>
      <c r="BH65">
        <v>88.8</v>
      </c>
      <c r="BI65">
        <v>8.8800000000000008</v>
      </c>
      <c r="BJ65" t="s">
        <v>477</v>
      </c>
      <c r="BK65" t="s">
        <v>264</v>
      </c>
      <c r="BL65">
        <v>0</v>
      </c>
      <c r="BV65">
        <v>0</v>
      </c>
      <c r="BW65" t="s">
        <v>112</v>
      </c>
      <c r="CB65" t="s">
        <v>112</v>
      </c>
      <c r="CD65" t="s">
        <v>1486</v>
      </c>
      <c r="CE65" t="s">
        <v>1487</v>
      </c>
    </row>
    <row r="66" spans="1:83" x14ac:dyDescent="0.25">
      <c r="A66" t="s">
        <v>82</v>
      </c>
      <c r="B66" t="s">
        <v>83</v>
      </c>
      <c r="C66" t="s">
        <v>1488</v>
      </c>
      <c r="D66" t="s">
        <v>85</v>
      </c>
      <c r="E66" t="s">
        <v>85</v>
      </c>
      <c r="F66" t="s">
        <v>1053</v>
      </c>
      <c r="G66" t="s">
        <v>1489</v>
      </c>
      <c r="H66" t="s">
        <v>1490</v>
      </c>
      <c r="I66" t="s">
        <v>1491</v>
      </c>
      <c r="J66" s="1">
        <v>35150</v>
      </c>
      <c r="K66" t="s">
        <v>127</v>
      </c>
      <c r="L66" t="s">
        <v>1492</v>
      </c>
      <c r="M66" t="s">
        <v>1493</v>
      </c>
      <c r="N66">
        <v>9420417635</v>
      </c>
      <c r="O66" t="s">
        <v>93</v>
      </c>
      <c r="P66" t="s">
        <v>1494</v>
      </c>
      <c r="Q66" t="s">
        <v>190</v>
      </c>
      <c r="R66" t="s">
        <v>1495</v>
      </c>
      <c r="S66" t="s">
        <v>96</v>
      </c>
      <c r="T66" t="s">
        <v>1496</v>
      </c>
      <c r="U66">
        <v>9420417644</v>
      </c>
      <c r="V66" t="s">
        <v>1497</v>
      </c>
      <c r="W66" t="s">
        <v>1498</v>
      </c>
      <c r="X66">
        <v>9420417642</v>
      </c>
      <c r="Y66" t="s">
        <v>249</v>
      </c>
      <c r="Z66" t="s">
        <v>1499</v>
      </c>
      <c r="AA66" t="s">
        <v>1500</v>
      </c>
      <c r="AB66" t="s">
        <v>103</v>
      </c>
      <c r="AC66">
        <v>431005</v>
      </c>
      <c r="AD66" t="s">
        <v>1499</v>
      </c>
      <c r="AE66" t="s">
        <v>1500</v>
      </c>
      <c r="AF66" t="s">
        <v>103</v>
      </c>
      <c r="AG66">
        <v>431005</v>
      </c>
      <c r="AH66" t="s">
        <v>1501</v>
      </c>
      <c r="AI66" t="s">
        <v>1502</v>
      </c>
      <c r="AJ66">
        <v>71.27</v>
      </c>
      <c r="AL66" t="s">
        <v>751</v>
      </c>
      <c r="AM66" t="s">
        <v>752</v>
      </c>
      <c r="AN66" t="s">
        <v>108</v>
      </c>
      <c r="AO66" t="s">
        <v>1503</v>
      </c>
      <c r="AP66" t="s">
        <v>1502</v>
      </c>
      <c r="AQ66">
        <v>54.62</v>
      </c>
      <c r="AS66" t="s">
        <v>446</v>
      </c>
      <c r="AT66" t="s">
        <v>753</v>
      </c>
      <c r="AU66" t="s">
        <v>112</v>
      </c>
      <c r="BB66">
        <v>0</v>
      </c>
      <c r="BC66" t="s">
        <v>108</v>
      </c>
      <c r="BD66" t="s">
        <v>1504</v>
      </c>
      <c r="BE66" t="s">
        <v>1505</v>
      </c>
      <c r="BF66" t="s">
        <v>261</v>
      </c>
      <c r="BG66" t="s">
        <v>262</v>
      </c>
      <c r="BH66">
        <v>51.3</v>
      </c>
      <c r="BI66">
        <v>5.88</v>
      </c>
      <c r="BJ66" t="s">
        <v>203</v>
      </c>
      <c r="BK66" t="s">
        <v>208</v>
      </c>
      <c r="BL66">
        <v>20</v>
      </c>
      <c r="BV66">
        <v>0</v>
      </c>
      <c r="BW66" t="s">
        <v>108</v>
      </c>
      <c r="BX66" t="s">
        <v>1506</v>
      </c>
      <c r="BY66">
        <v>48</v>
      </c>
      <c r="CB66" t="s">
        <v>108</v>
      </c>
      <c r="CC66" t="s">
        <v>1507</v>
      </c>
      <c r="CD66" t="s">
        <v>1508</v>
      </c>
      <c r="CE66" t="s">
        <v>1509</v>
      </c>
    </row>
    <row r="67" spans="1:83" x14ac:dyDescent="0.25">
      <c r="A67" t="s">
        <v>82</v>
      </c>
      <c r="B67" t="s">
        <v>83</v>
      </c>
      <c r="C67" t="s">
        <v>1510</v>
      </c>
      <c r="D67" t="s">
        <v>85</v>
      </c>
      <c r="E67" t="s">
        <v>85</v>
      </c>
      <c r="F67" t="s">
        <v>1511</v>
      </c>
      <c r="G67" t="s">
        <v>1512</v>
      </c>
      <c r="H67" t="s">
        <v>1513</v>
      </c>
      <c r="I67" t="s">
        <v>1514</v>
      </c>
      <c r="J67" s="1">
        <v>35643</v>
      </c>
      <c r="K67" t="s">
        <v>127</v>
      </c>
      <c r="L67" t="s">
        <v>1515</v>
      </c>
      <c r="M67" t="s">
        <v>1516</v>
      </c>
      <c r="N67">
        <v>8484986858</v>
      </c>
      <c r="O67" t="s">
        <v>1517</v>
      </c>
      <c r="P67" t="s">
        <v>1518</v>
      </c>
      <c r="Q67" t="s">
        <v>95</v>
      </c>
      <c r="R67" t="s">
        <v>1519</v>
      </c>
      <c r="S67" t="s">
        <v>415</v>
      </c>
      <c r="T67" t="s">
        <v>1512</v>
      </c>
      <c r="U67">
        <v>9822902924</v>
      </c>
      <c r="V67" t="s">
        <v>1520</v>
      </c>
      <c r="W67" t="s">
        <v>1521</v>
      </c>
      <c r="X67">
        <v>9175021705</v>
      </c>
      <c r="Y67" t="s">
        <v>194</v>
      </c>
      <c r="Z67" t="s">
        <v>1522</v>
      </c>
      <c r="AA67" t="s">
        <v>102</v>
      </c>
      <c r="AB67" t="s">
        <v>103</v>
      </c>
      <c r="AC67">
        <v>412307</v>
      </c>
      <c r="AD67" t="s">
        <v>1522</v>
      </c>
      <c r="AE67" t="s">
        <v>102</v>
      </c>
      <c r="AF67" t="s">
        <v>103</v>
      </c>
      <c r="AG67">
        <v>412307</v>
      </c>
      <c r="AH67" t="s">
        <v>1523</v>
      </c>
      <c r="AI67" t="s">
        <v>1524</v>
      </c>
      <c r="AJ67">
        <v>81.33</v>
      </c>
      <c r="AK67">
        <v>0</v>
      </c>
      <c r="AL67" t="s">
        <v>752</v>
      </c>
      <c r="AM67" t="s">
        <v>107</v>
      </c>
      <c r="AN67" t="s">
        <v>108</v>
      </c>
      <c r="AO67" t="s">
        <v>1525</v>
      </c>
      <c r="AP67" t="s">
        <v>1526</v>
      </c>
      <c r="AQ67">
        <v>64.77</v>
      </c>
      <c r="AR67">
        <v>0</v>
      </c>
      <c r="AS67" t="s">
        <v>447</v>
      </c>
      <c r="AT67" t="s">
        <v>111</v>
      </c>
      <c r="AU67" t="s">
        <v>112</v>
      </c>
      <c r="BB67">
        <v>0</v>
      </c>
      <c r="BC67" t="s">
        <v>108</v>
      </c>
      <c r="BD67" t="s">
        <v>1527</v>
      </c>
      <c r="BE67" t="s">
        <v>114</v>
      </c>
      <c r="BF67" t="s">
        <v>115</v>
      </c>
      <c r="BG67" t="s">
        <v>177</v>
      </c>
      <c r="BH67">
        <v>64.2</v>
      </c>
      <c r="BI67">
        <v>7.21</v>
      </c>
      <c r="BJ67" t="s">
        <v>449</v>
      </c>
      <c r="BK67" t="s">
        <v>686</v>
      </c>
      <c r="BL67">
        <v>8</v>
      </c>
      <c r="BV67">
        <v>0</v>
      </c>
      <c r="BW67" t="s">
        <v>108</v>
      </c>
      <c r="BX67" t="s">
        <v>1528</v>
      </c>
      <c r="BY67">
        <v>48</v>
      </c>
      <c r="CB67" t="s">
        <v>108</v>
      </c>
      <c r="CC67" t="s">
        <v>1529</v>
      </c>
      <c r="CD67" t="s">
        <v>1530</v>
      </c>
      <c r="CE67" t="s">
        <v>1531</v>
      </c>
    </row>
    <row r="68" spans="1:83" ht="135" x14ac:dyDescent="0.25">
      <c r="A68" t="s">
        <v>82</v>
      </c>
      <c r="B68" t="s">
        <v>83</v>
      </c>
      <c r="C68" t="s">
        <v>1532</v>
      </c>
      <c r="D68" t="s">
        <v>85</v>
      </c>
      <c r="E68" t="s">
        <v>85</v>
      </c>
      <c r="F68" t="s">
        <v>1533</v>
      </c>
      <c r="H68" t="s">
        <v>1534</v>
      </c>
      <c r="I68" t="s">
        <v>1535</v>
      </c>
      <c r="J68" s="1">
        <v>35913</v>
      </c>
      <c r="K68" t="s">
        <v>90</v>
      </c>
      <c r="L68" t="s">
        <v>1536</v>
      </c>
      <c r="M68" t="s">
        <v>1537</v>
      </c>
      <c r="N68">
        <v>7907566523</v>
      </c>
      <c r="O68" t="s">
        <v>1538</v>
      </c>
      <c r="P68" t="s">
        <v>1539</v>
      </c>
      <c r="Q68" t="s">
        <v>95</v>
      </c>
      <c r="S68" t="s">
        <v>96</v>
      </c>
      <c r="T68" t="s">
        <v>1540</v>
      </c>
      <c r="U68">
        <v>9544324610</v>
      </c>
      <c r="V68" t="s">
        <v>997</v>
      </c>
      <c r="W68" t="s">
        <v>1541</v>
      </c>
      <c r="X68">
        <v>8943077468</v>
      </c>
      <c r="Y68" t="s">
        <v>997</v>
      </c>
      <c r="Z68" s="2" t="s">
        <v>1542</v>
      </c>
      <c r="AA68" t="s">
        <v>1543</v>
      </c>
      <c r="AB68" t="s">
        <v>1199</v>
      </c>
      <c r="AC68">
        <v>679503</v>
      </c>
      <c r="AD68" s="2" t="s">
        <v>1542</v>
      </c>
      <c r="AE68" t="s">
        <v>1543</v>
      </c>
      <c r="AF68" t="s">
        <v>1199</v>
      </c>
      <c r="AG68">
        <v>679503</v>
      </c>
      <c r="AH68" t="s">
        <v>1544</v>
      </c>
      <c r="AI68" t="s">
        <v>1545</v>
      </c>
      <c r="AJ68">
        <v>95</v>
      </c>
      <c r="AK68">
        <v>10</v>
      </c>
      <c r="AL68" t="s">
        <v>229</v>
      </c>
      <c r="AM68" t="s">
        <v>286</v>
      </c>
      <c r="AN68" t="s">
        <v>108</v>
      </c>
      <c r="AO68" t="s">
        <v>1546</v>
      </c>
      <c r="AP68" t="s">
        <v>1547</v>
      </c>
      <c r="AQ68">
        <v>91.8</v>
      </c>
      <c r="AS68" t="s">
        <v>170</v>
      </c>
      <c r="AT68" t="s">
        <v>142</v>
      </c>
      <c r="AU68" t="s">
        <v>112</v>
      </c>
      <c r="BB68">
        <v>0</v>
      </c>
      <c r="BC68" t="s">
        <v>108</v>
      </c>
      <c r="BD68" t="s">
        <v>1548</v>
      </c>
      <c r="BE68" t="s">
        <v>1549</v>
      </c>
      <c r="BF68" t="s">
        <v>115</v>
      </c>
      <c r="BG68" t="s">
        <v>177</v>
      </c>
      <c r="BH68">
        <v>74.900000000000006</v>
      </c>
      <c r="BI68">
        <v>7.49</v>
      </c>
      <c r="BJ68" t="s">
        <v>347</v>
      </c>
      <c r="BK68" t="s">
        <v>1550</v>
      </c>
      <c r="BL68">
        <v>0</v>
      </c>
      <c r="BV68">
        <v>0</v>
      </c>
      <c r="BW68" t="s">
        <v>112</v>
      </c>
      <c r="CB68" t="s">
        <v>108</v>
      </c>
      <c r="CC68" t="s">
        <v>1551</v>
      </c>
      <c r="CD68" t="s">
        <v>1552</v>
      </c>
      <c r="CE68" t="s">
        <v>1553</v>
      </c>
    </row>
    <row r="69" spans="1:83" x14ac:dyDescent="0.25">
      <c r="A69" t="s">
        <v>82</v>
      </c>
      <c r="B69" t="s">
        <v>83</v>
      </c>
      <c r="C69" t="s">
        <v>1554</v>
      </c>
      <c r="D69" t="s">
        <v>85</v>
      </c>
      <c r="E69" t="s">
        <v>85</v>
      </c>
      <c r="F69" t="s">
        <v>1555</v>
      </c>
      <c r="H69" t="s">
        <v>1556</v>
      </c>
      <c r="I69" t="s">
        <v>1557</v>
      </c>
      <c r="J69" s="1">
        <v>36778</v>
      </c>
      <c r="K69" t="s">
        <v>127</v>
      </c>
      <c r="L69" t="s">
        <v>1558</v>
      </c>
      <c r="M69" t="s">
        <v>1559</v>
      </c>
      <c r="N69">
        <v>9502217900</v>
      </c>
      <c r="O69" t="s">
        <v>1560</v>
      </c>
      <c r="P69" t="s">
        <v>1561</v>
      </c>
      <c r="Q69" t="s">
        <v>190</v>
      </c>
      <c r="S69" t="s">
        <v>96</v>
      </c>
      <c r="T69" t="s">
        <v>1562</v>
      </c>
      <c r="U69">
        <v>9440079000</v>
      </c>
      <c r="V69" t="s">
        <v>1563</v>
      </c>
      <c r="W69" t="s">
        <v>1564</v>
      </c>
      <c r="X69">
        <v>9440079000</v>
      </c>
      <c r="Y69" t="s">
        <v>604</v>
      </c>
      <c r="Z69" t="s">
        <v>1565</v>
      </c>
      <c r="AA69" t="s">
        <v>1566</v>
      </c>
      <c r="AB69" t="s">
        <v>167</v>
      </c>
      <c r="AC69">
        <v>533103</v>
      </c>
      <c r="AD69" t="s">
        <v>1565</v>
      </c>
      <c r="AE69" t="s">
        <v>1566</v>
      </c>
      <c r="AF69" t="s">
        <v>167</v>
      </c>
      <c r="AG69">
        <v>533103</v>
      </c>
      <c r="AH69" t="s">
        <v>1567</v>
      </c>
      <c r="AI69" t="s">
        <v>1568</v>
      </c>
      <c r="AJ69">
        <v>80.16</v>
      </c>
      <c r="AL69" t="s">
        <v>1569</v>
      </c>
      <c r="AM69" t="s">
        <v>142</v>
      </c>
      <c r="AN69" t="s">
        <v>108</v>
      </c>
      <c r="AO69" t="s">
        <v>1570</v>
      </c>
      <c r="AP69" t="s">
        <v>1571</v>
      </c>
      <c r="AQ69">
        <v>77.599999999999994</v>
      </c>
      <c r="AS69" t="s">
        <v>254</v>
      </c>
      <c r="AT69" t="s">
        <v>174</v>
      </c>
      <c r="AU69" t="s">
        <v>112</v>
      </c>
      <c r="BB69">
        <v>0</v>
      </c>
      <c r="BC69" t="s">
        <v>108</v>
      </c>
      <c r="BD69" t="s">
        <v>1572</v>
      </c>
      <c r="BE69" t="s">
        <v>662</v>
      </c>
      <c r="BF69" t="s">
        <v>261</v>
      </c>
      <c r="BG69" t="s">
        <v>262</v>
      </c>
      <c r="BH69">
        <v>63.5</v>
      </c>
      <c r="BI69">
        <v>6.85</v>
      </c>
      <c r="BJ69" t="s">
        <v>523</v>
      </c>
      <c r="BK69" t="s">
        <v>1468</v>
      </c>
      <c r="BL69">
        <v>2</v>
      </c>
      <c r="BV69">
        <v>0</v>
      </c>
      <c r="BW69" t="s">
        <v>112</v>
      </c>
      <c r="CB69" t="s">
        <v>112</v>
      </c>
      <c r="CD69" t="s">
        <v>905</v>
      </c>
      <c r="CE69" t="s">
        <v>1573</v>
      </c>
    </row>
    <row r="70" spans="1:83" x14ac:dyDescent="0.25">
      <c r="A70" t="s">
        <v>82</v>
      </c>
      <c r="B70" t="s">
        <v>83</v>
      </c>
      <c r="C70" t="s">
        <v>1574</v>
      </c>
      <c r="D70" t="s">
        <v>85</v>
      </c>
      <c r="E70" t="s">
        <v>85</v>
      </c>
      <c r="F70" t="s">
        <v>1575</v>
      </c>
      <c r="G70" t="s">
        <v>1134</v>
      </c>
      <c r="H70" t="s">
        <v>1576</v>
      </c>
      <c r="I70" t="s">
        <v>1577</v>
      </c>
      <c r="J70" s="1">
        <v>37350</v>
      </c>
      <c r="K70" t="s">
        <v>127</v>
      </c>
      <c r="L70" t="s">
        <v>1578</v>
      </c>
      <c r="M70" t="s">
        <v>1579</v>
      </c>
      <c r="N70">
        <v>7776023282</v>
      </c>
      <c r="O70" t="s">
        <v>1158</v>
      </c>
      <c r="P70" t="s">
        <v>1580</v>
      </c>
      <c r="Q70" t="s">
        <v>95</v>
      </c>
      <c r="R70" t="s">
        <v>1581</v>
      </c>
      <c r="S70" t="s">
        <v>96</v>
      </c>
      <c r="T70" t="s">
        <v>1582</v>
      </c>
      <c r="U70">
        <v>9822550255</v>
      </c>
      <c r="V70" t="s">
        <v>1583</v>
      </c>
      <c r="W70" t="s">
        <v>1584</v>
      </c>
      <c r="X70">
        <v>9359239727</v>
      </c>
      <c r="Y70" t="s">
        <v>194</v>
      </c>
      <c r="Z70" t="s">
        <v>1585</v>
      </c>
      <c r="AA70" t="s">
        <v>1586</v>
      </c>
      <c r="AB70" t="s">
        <v>103</v>
      </c>
      <c r="AC70">
        <v>423603</v>
      </c>
      <c r="AD70" t="s">
        <v>1585</v>
      </c>
      <c r="AE70" t="s">
        <v>1586</v>
      </c>
      <c r="AF70" t="s">
        <v>103</v>
      </c>
      <c r="AG70">
        <v>423603</v>
      </c>
      <c r="AH70" t="s">
        <v>1587</v>
      </c>
      <c r="AI70" t="s">
        <v>1588</v>
      </c>
      <c r="AJ70">
        <v>84</v>
      </c>
      <c r="AK70">
        <v>0</v>
      </c>
      <c r="AL70" t="s">
        <v>254</v>
      </c>
      <c r="AM70" t="s">
        <v>472</v>
      </c>
      <c r="AN70" t="s">
        <v>108</v>
      </c>
      <c r="AO70" t="s">
        <v>1589</v>
      </c>
      <c r="AP70" t="s">
        <v>1588</v>
      </c>
      <c r="AQ70">
        <v>57.69</v>
      </c>
      <c r="AR70">
        <v>0</v>
      </c>
      <c r="AS70" t="s">
        <v>376</v>
      </c>
      <c r="AT70" t="s">
        <v>660</v>
      </c>
      <c r="AU70" t="s">
        <v>112</v>
      </c>
      <c r="BB70">
        <v>0</v>
      </c>
      <c r="BC70" t="s">
        <v>108</v>
      </c>
      <c r="BD70" t="s">
        <v>1590</v>
      </c>
      <c r="BE70" t="s">
        <v>1591</v>
      </c>
      <c r="BF70" t="s">
        <v>261</v>
      </c>
      <c r="BG70" t="s">
        <v>262</v>
      </c>
      <c r="BH70">
        <v>64.400000000000006</v>
      </c>
      <c r="BI70">
        <v>7.19</v>
      </c>
      <c r="BJ70" t="s">
        <v>477</v>
      </c>
      <c r="BK70" t="s">
        <v>149</v>
      </c>
      <c r="BL70">
        <v>0</v>
      </c>
      <c r="BV70">
        <v>0</v>
      </c>
      <c r="BW70" t="s">
        <v>112</v>
      </c>
      <c r="CB70" t="s">
        <v>108</v>
      </c>
      <c r="CC70" t="s">
        <v>1592</v>
      </c>
      <c r="CD70" t="s">
        <v>1593</v>
      </c>
      <c r="CE70" t="s">
        <v>1594</v>
      </c>
    </row>
    <row r="71" spans="1:83" x14ac:dyDescent="0.25">
      <c r="A71" t="s">
        <v>82</v>
      </c>
      <c r="B71" t="s">
        <v>83</v>
      </c>
      <c r="C71" t="s">
        <v>1595</v>
      </c>
      <c r="D71" t="s">
        <v>85</v>
      </c>
      <c r="E71" t="s">
        <v>85</v>
      </c>
      <c r="F71" t="s">
        <v>1596</v>
      </c>
      <c r="H71" t="s">
        <v>1597</v>
      </c>
      <c r="I71" t="s">
        <v>1598</v>
      </c>
      <c r="J71" s="1">
        <v>35808</v>
      </c>
      <c r="K71" t="s">
        <v>127</v>
      </c>
      <c r="L71" t="s">
        <v>1599</v>
      </c>
      <c r="M71" t="s">
        <v>1600</v>
      </c>
      <c r="N71">
        <v>7012451449</v>
      </c>
      <c r="O71" t="s">
        <v>1601</v>
      </c>
      <c r="P71" t="s">
        <v>1602</v>
      </c>
      <c r="Q71" t="s">
        <v>190</v>
      </c>
      <c r="S71" t="s">
        <v>96</v>
      </c>
      <c r="T71" t="s">
        <v>1603</v>
      </c>
      <c r="U71">
        <v>9447176032</v>
      </c>
      <c r="V71" t="s">
        <v>1604</v>
      </c>
      <c r="W71" t="s">
        <v>1605</v>
      </c>
      <c r="X71">
        <v>9497443362</v>
      </c>
      <c r="Y71" t="s">
        <v>604</v>
      </c>
      <c r="Z71" t="s">
        <v>1606</v>
      </c>
      <c r="AA71" t="s">
        <v>1607</v>
      </c>
      <c r="AB71" t="s">
        <v>1199</v>
      </c>
      <c r="AC71">
        <v>682311</v>
      </c>
      <c r="AD71" t="s">
        <v>1606</v>
      </c>
      <c r="AE71" t="s">
        <v>1607</v>
      </c>
      <c r="AF71" t="s">
        <v>1199</v>
      </c>
      <c r="AG71">
        <v>682311</v>
      </c>
      <c r="AH71" t="s">
        <v>1608</v>
      </c>
      <c r="AI71" t="s">
        <v>1484</v>
      </c>
      <c r="AJ71">
        <v>81.7</v>
      </c>
      <c r="AK71">
        <v>8.6</v>
      </c>
      <c r="AL71" t="s">
        <v>106</v>
      </c>
      <c r="AM71" t="s">
        <v>107</v>
      </c>
      <c r="AN71" t="s">
        <v>108</v>
      </c>
      <c r="AO71" t="s">
        <v>1608</v>
      </c>
      <c r="AP71" t="s">
        <v>1484</v>
      </c>
      <c r="AQ71">
        <v>71.599999999999994</v>
      </c>
      <c r="AS71" t="s">
        <v>446</v>
      </c>
      <c r="AT71" t="s">
        <v>170</v>
      </c>
      <c r="AU71" t="s">
        <v>112</v>
      </c>
      <c r="BB71">
        <v>0</v>
      </c>
      <c r="BC71" t="s">
        <v>108</v>
      </c>
      <c r="BD71" t="s">
        <v>1609</v>
      </c>
      <c r="BE71" t="s">
        <v>1203</v>
      </c>
      <c r="BF71" t="s">
        <v>261</v>
      </c>
      <c r="BG71" t="s">
        <v>262</v>
      </c>
      <c r="BH71">
        <v>62.9</v>
      </c>
      <c r="BI71">
        <v>6.29</v>
      </c>
      <c r="BJ71" t="s">
        <v>117</v>
      </c>
      <c r="BK71" t="s">
        <v>453</v>
      </c>
      <c r="BL71">
        <v>16</v>
      </c>
      <c r="BV71">
        <v>0</v>
      </c>
      <c r="BW71" t="s">
        <v>112</v>
      </c>
      <c r="CB71" t="s">
        <v>112</v>
      </c>
      <c r="CD71" t="s">
        <v>905</v>
      </c>
      <c r="CE71" t="s">
        <v>1610</v>
      </c>
    </row>
    <row r="72" spans="1:83" x14ac:dyDescent="0.25">
      <c r="A72" t="s">
        <v>82</v>
      </c>
      <c r="B72" t="s">
        <v>83</v>
      </c>
      <c r="C72" t="s">
        <v>1611</v>
      </c>
      <c r="D72" t="s">
        <v>85</v>
      </c>
      <c r="E72" t="s">
        <v>325</v>
      </c>
      <c r="F72" t="s">
        <v>3343</v>
      </c>
      <c r="H72" t="s">
        <v>3344</v>
      </c>
      <c r="I72" t="s">
        <v>1612</v>
      </c>
      <c r="L72" t="s">
        <v>1613</v>
      </c>
      <c r="M72" t="s">
        <v>1613</v>
      </c>
      <c r="BB72">
        <v>0</v>
      </c>
      <c r="BL72">
        <v>0</v>
      </c>
      <c r="BV72">
        <v>0</v>
      </c>
    </row>
    <row r="73" spans="1:83" x14ac:dyDescent="0.25">
      <c r="A73" t="s">
        <v>82</v>
      </c>
      <c r="B73" t="s">
        <v>83</v>
      </c>
      <c r="C73" t="s">
        <v>1614</v>
      </c>
      <c r="D73" t="s">
        <v>85</v>
      </c>
      <c r="E73" t="s">
        <v>85</v>
      </c>
      <c r="F73" t="s">
        <v>1615</v>
      </c>
      <c r="G73" t="s">
        <v>241</v>
      </c>
      <c r="H73" t="s">
        <v>1616</v>
      </c>
      <c r="I73" t="s">
        <v>1617</v>
      </c>
      <c r="J73" s="1">
        <v>37095</v>
      </c>
      <c r="K73" t="s">
        <v>90</v>
      </c>
      <c r="L73" t="s">
        <v>1618</v>
      </c>
      <c r="M73" t="s">
        <v>1619</v>
      </c>
      <c r="N73">
        <v>9082228387</v>
      </c>
      <c r="O73" t="s">
        <v>93</v>
      </c>
      <c r="P73" t="s">
        <v>1620</v>
      </c>
      <c r="Q73" t="s">
        <v>362</v>
      </c>
      <c r="S73" t="s">
        <v>96</v>
      </c>
      <c r="T73" t="s">
        <v>241</v>
      </c>
      <c r="U73">
        <v>9967122280</v>
      </c>
      <c r="V73" t="s">
        <v>222</v>
      </c>
      <c r="W73" t="s">
        <v>154</v>
      </c>
      <c r="X73">
        <v>9082251792</v>
      </c>
      <c r="Y73" t="s">
        <v>194</v>
      </c>
      <c r="Z73" t="s">
        <v>1621</v>
      </c>
      <c r="AA73" t="s">
        <v>443</v>
      </c>
      <c r="AB73" t="s">
        <v>103</v>
      </c>
      <c r="AC73">
        <v>400067</v>
      </c>
      <c r="AD73" t="s">
        <v>1621</v>
      </c>
      <c r="AE73" t="s">
        <v>443</v>
      </c>
      <c r="AF73" t="s">
        <v>103</v>
      </c>
      <c r="AG73">
        <v>400067</v>
      </c>
      <c r="AH73" t="s">
        <v>1622</v>
      </c>
      <c r="AI73" t="s">
        <v>1623</v>
      </c>
      <c r="AJ73">
        <v>91.4</v>
      </c>
      <c r="AL73" t="s">
        <v>254</v>
      </c>
      <c r="AM73" t="s">
        <v>145</v>
      </c>
      <c r="AN73" t="s">
        <v>108</v>
      </c>
      <c r="AO73" t="s">
        <v>1624</v>
      </c>
      <c r="AP73" t="s">
        <v>1625</v>
      </c>
      <c r="AQ73">
        <v>72.77</v>
      </c>
      <c r="AS73" t="s">
        <v>146</v>
      </c>
      <c r="AT73" t="s">
        <v>399</v>
      </c>
      <c r="AU73" t="s">
        <v>112</v>
      </c>
      <c r="BB73">
        <v>0</v>
      </c>
      <c r="BC73" t="s">
        <v>108</v>
      </c>
      <c r="BD73" t="s">
        <v>1626</v>
      </c>
      <c r="BE73" t="s">
        <v>425</v>
      </c>
      <c r="BF73" t="s">
        <v>115</v>
      </c>
      <c r="BG73" t="s">
        <v>177</v>
      </c>
      <c r="BH73">
        <v>74.23</v>
      </c>
      <c r="BI73">
        <v>8.41</v>
      </c>
      <c r="BJ73" t="s">
        <v>477</v>
      </c>
      <c r="BK73" t="s">
        <v>798</v>
      </c>
      <c r="BL73">
        <v>1</v>
      </c>
      <c r="BV73">
        <v>0</v>
      </c>
      <c r="BW73" t="s">
        <v>112</v>
      </c>
      <c r="CB73" t="s">
        <v>108</v>
      </c>
      <c r="CC73" t="s">
        <v>1627</v>
      </c>
      <c r="CD73" t="s">
        <v>1628</v>
      </c>
      <c r="CE73" t="s">
        <v>1629</v>
      </c>
    </row>
    <row r="74" spans="1:83" x14ac:dyDescent="0.25">
      <c r="A74" t="s">
        <v>82</v>
      </c>
      <c r="B74" t="s">
        <v>83</v>
      </c>
      <c r="C74" t="s">
        <v>1630</v>
      </c>
      <c r="D74" t="s">
        <v>85</v>
      </c>
      <c r="E74" t="s">
        <v>85</v>
      </c>
      <c r="F74" t="s">
        <v>1170</v>
      </c>
      <c r="G74" t="s">
        <v>1387</v>
      </c>
      <c r="H74" t="s">
        <v>1631</v>
      </c>
      <c r="I74" t="s">
        <v>1632</v>
      </c>
      <c r="J74" s="1">
        <v>36531</v>
      </c>
      <c r="K74" t="s">
        <v>127</v>
      </c>
      <c r="L74" t="s">
        <v>1633</v>
      </c>
      <c r="M74" t="s">
        <v>1634</v>
      </c>
      <c r="N74">
        <v>8108181328</v>
      </c>
      <c r="O74" t="s">
        <v>1421</v>
      </c>
      <c r="P74" t="s">
        <v>1635</v>
      </c>
      <c r="Q74" t="s">
        <v>95</v>
      </c>
      <c r="S74" t="s">
        <v>96</v>
      </c>
      <c r="T74" t="s">
        <v>1636</v>
      </c>
      <c r="U74">
        <v>9822063257</v>
      </c>
      <c r="V74" t="s">
        <v>222</v>
      </c>
      <c r="W74" t="s">
        <v>1637</v>
      </c>
      <c r="X74">
        <v>8888948984</v>
      </c>
      <c r="Y74" t="s">
        <v>194</v>
      </c>
      <c r="Z74" t="s">
        <v>1638</v>
      </c>
      <c r="AA74" t="s">
        <v>102</v>
      </c>
      <c r="AB74" t="s">
        <v>103</v>
      </c>
      <c r="AC74">
        <v>411028</v>
      </c>
      <c r="AD74" t="s">
        <v>1638</v>
      </c>
      <c r="AE74" t="s">
        <v>102</v>
      </c>
      <c r="AF74" t="s">
        <v>103</v>
      </c>
      <c r="AG74">
        <v>411028</v>
      </c>
      <c r="AH74" t="s">
        <v>1639</v>
      </c>
      <c r="AI74" t="s">
        <v>1640</v>
      </c>
      <c r="AJ74">
        <v>71</v>
      </c>
      <c r="AL74" t="s">
        <v>1641</v>
      </c>
      <c r="AM74" t="s">
        <v>288</v>
      </c>
      <c r="AN74" t="s">
        <v>112</v>
      </c>
      <c r="AU74" t="s">
        <v>108</v>
      </c>
      <c r="AV74" t="s">
        <v>1261</v>
      </c>
      <c r="AW74" t="s">
        <v>1642</v>
      </c>
      <c r="AX74">
        <v>64</v>
      </c>
      <c r="AZ74" t="s">
        <v>426</v>
      </c>
      <c r="BA74" t="s">
        <v>203</v>
      </c>
      <c r="BB74">
        <v>6</v>
      </c>
      <c r="BC74" t="s">
        <v>108</v>
      </c>
      <c r="BD74" t="s">
        <v>1643</v>
      </c>
      <c r="BE74" t="s">
        <v>1643</v>
      </c>
      <c r="BF74" t="s">
        <v>261</v>
      </c>
      <c r="BG74" t="s">
        <v>262</v>
      </c>
      <c r="BH74">
        <v>70.599999999999994</v>
      </c>
      <c r="BI74">
        <v>7.81</v>
      </c>
      <c r="BJ74" t="s">
        <v>589</v>
      </c>
      <c r="BK74" t="s">
        <v>1644</v>
      </c>
      <c r="BL74">
        <v>0</v>
      </c>
      <c r="BV74">
        <v>0</v>
      </c>
      <c r="BW74" t="s">
        <v>108</v>
      </c>
      <c r="BX74" t="s">
        <v>1645</v>
      </c>
      <c r="BY74">
        <v>24</v>
      </c>
      <c r="CB74" t="s">
        <v>112</v>
      </c>
      <c r="CD74" t="s">
        <v>1646</v>
      </c>
      <c r="CE74" t="s">
        <v>1647</v>
      </c>
    </row>
    <row r="75" spans="1:83" x14ac:dyDescent="0.25">
      <c r="A75" t="s">
        <v>82</v>
      </c>
      <c r="B75" t="s">
        <v>83</v>
      </c>
      <c r="C75" t="s">
        <v>1648</v>
      </c>
      <c r="D75" t="s">
        <v>85</v>
      </c>
      <c r="E75" t="s">
        <v>85</v>
      </c>
      <c r="F75" t="s">
        <v>1649</v>
      </c>
      <c r="G75" t="s">
        <v>1170</v>
      </c>
      <c r="H75" t="s">
        <v>1650</v>
      </c>
      <c r="I75" t="s">
        <v>1651</v>
      </c>
      <c r="J75" s="1">
        <v>36958</v>
      </c>
      <c r="K75" t="s">
        <v>127</v>
      </c>
      <c r="L75" t="s">
        <v>1652</v>
      </c>
      <c r="M75" t="s">
        <v>1653</v>
      </c>
      <c r="N75">
        <v>9146081778</v>
      </c>
      <c r="O75" t="s">
        <v>1654</v>
      </c>
      <c r="P75" t="s">
        <v>1655</v>
      </c>
      <c r="Q75" t="s">
        <v>95</v>
      </c>
      <c r="R75" t="s">
        <v>1656</v>
      </c>
      <c r="S75" t="s">
        <v>96</v>
      </c>
      <c r="T75" t="s">
        <v>1650</v>
      </c>
      <c r="U75">
        <v>9890586161</v>
      </c>
      <c r="V75" t="s">
        <v>338</v>
      </c>
      <c r="W75" t="s">
        <v>1657</v>
      </c>
      <c r="X75">
        <v>8530252379</v>
      </c>
      <c r="Y75" t="s">
        <v>194</v>
      </c>
      <c r="Z75" t="s">
        <v>1658</v>
      </c>
      <c r="AA75" t="s">
        <v>1659</v>
      </c>
      <c r="AB75" t="s">
        <v>103</v>
      </c>
      <c r="AC75">
        <v>413517</v>
      </c>
      <c r="AD75" t="s">
        <v>1658</v>
      </c>
      <c r="AE75" t="s">
        <v>1659</v>
      </c>
      <c r="AF75" t="s">
        <v>103</v>
      </c>
      <c r="AG75">
        <v>413517</v>
      </c>
      <c r="AH75" t="s">
        <v>1660</v>
      </c>
      <c r="AI75" t="s">
        <v>371</v>
      </c>
      <c r="AJ75">
        <v>75.599999999999994</v>
      </c>
      <c r="AL75" t="s">
        <v>449</v>
      </c>
      <c r="AM75" t="s">
        <v>344</v>
      </c>
      <c r="AN75" t="s">
        <v>108</v>
      </c>
      <c r="AO75" t="s">
        <v>1651</v>
      </c>
      <c r="AP75" t="s">
        <v>371</v>
      </c>
      <c r="AQ75">
        <v>57.85</v>
      </c>
      <c r="AS75" t="s">
        <v>1070</v>
      </c>
      <c r="AT75" t="s">
        <v>586</v>
      </c>
      <c r="AU75" t="s">
        <v>112</v>
      </c>
      <c r="BB75">
        <v>0</v>
      </c>
      <c r="BC75" t="s">
        <v>108</v>
      </c>
      <c r="BD75" t="s">
        <v>1661</v>
      </c>
      <c r="BE75" t="s">
        <v>688</v>
      </c>
      <c r="BF75" t="s">
        <v>350</v>
      </c>
      <c r="BG75" t="s">
        <v>262</v>
      </c>
      <c r="BH75">
        <v>61.5</v>
      </c>
      <c r="BI75">
        <v>6.9</v>
      </c>
      <c r="BJ75" t="s">
        <v>523</v>
      </c>
      <c r="BK75" t="s">
        <v>1073</v>
      </c>
      <c r="BL75">
        <v>12</v>
      </c>
      <c r="BV75">
        <v>0</v>
      </c>
      <c r="BW75" t="s">
        <v>108</v>
      </c>
      <c r="BX75" t="s">
        <v>235</v>
      </c>
      <c r="BY75">
        <v>24</v>
      </c>
      <c r="CB75" t="s">
        <v>108</v>
      </c>
      <c r="CC75" t="s">
        <v>1662</v>
      </c>
      <c r="CD75" t="s">
        <v>1663</v>
      </c>
      <c r="CE75" t="s">
        <v>1664</v>
      </c>
    </row>
    <row r="76" spans="1:83" x14ac:dyDescent="0.25">
      <c r="A76" t="s">
        <v>82</v>
      </c>
      <c r="B76" t="s">
        <v>83</v>
      </c>
      <c r="C76" t="s">
        <v>1665</v>
      </c>
      <c r="D76" t="s">
        <v>85</v>
      </c>
      <c r="E76" t="s">
        <v>85</v>
      </c>
      <c r="F76" t="s">
        <v>1666</v>
      </c>
      <c r="H76" t="s">
        <v>1667</v>
      </c>
      <c r="I76" t="s">
        <v>1668</v>
      </c>
      <c r="J76" s="1">
        <v>35655</v>
      </c>
      <c r="K76" t="s">
        <v>127</v>
      </c>
      <c r="L76" t="s">
        <v>1669</v>
      </c>
      <c r="M76" t="s">
        <v>1670</v>
      </c>
      <c r="N76">
        <v>6366282808</v>
      </c>
      <c r="O76" t="s">
        <v>1671</v>
      </c>
      <c r="P76" t="s">
        <v>1672</v>
      </c>
      <c r="Q76" t="s">
        <v>95</v>
      </c>
      <c r="S76" t="s">
        <v>96</v>
      </c>
      <c r="T76" t="s">
        <v>1673</v>
      </c>
      <c r="U76">
        <v>9845177116</v>
      </c>
      <c r="V76" t="s">
        <v>1674</v>
      </c>
      <c r="W76" t="s">
        <v>1675</v>
      </c>
      <c r="X76">
        <v>9880118762</v>
      </c>
      <c r="Y76" t="s">
        <v>1676</v>
      </c>
      <c r="Z76" t="s">
        <v>1677</v>
      </c>
      <c r="AA76" t="s">
        <v>493</v>
      </c>
      <c r="AB76" t="s">
        <v>282</v>
      </c>
      <c r="AC76">
        <v>560062</v>
      </c>
      <c r="AD76" t="s">
        <v>1677</v>
      </c>
      <c r="AE76" t="s">
        <v>493</v>
      </c>
      <c r="AF76" t="s">
        <v>282</v>
      </c>
      <c r="AG76">
        <v>560062</v>
      </c>
      <c r="AH76" t="s">
        <v>1678</v>
      </c>
      <c r="AI76" t="s">
        <v>1679</v>
      </c>
      <c r="AJ76">
        <v>83.6</v>
      </c>
      <c r="AK76">
        <v>8.8000000000000007</v>
      </c>
      <c r="AL76" t="s">
        <v>106</v>
      </c>
      <c r="AM76" t="s">
        <v>229</v>
      </c>
      <c r="AN76" t="s">
        <v>108</v>
      </c>
      <c r="AO76" t="s">
        <v>1678</v>
      </c>
      <c r="AP76" t="s">
        <v>1679</v>
      </c>
      <c r="AQ76">
        <v>84</v>
      </c>
      <c r="AS76" t="s">
        <v>110</v>
      </c>
      <c r="AT76" t="s">
        <v>170</v>
      </c>
      <c r="AU76" t="s">
        <v>112</v>
      </c>
      <c r="BB76">
        <v>0</v>
      </c>
      <c r="BC76" t="s">
        <v>108</v>
      </c>
      <c r="BD76" t="s">
        <v>1680</v>
      </c>
      <c r="BE76" t="s">
        <v>1340</v>
      </c>
      <c r="BF76" t="s">
        <v>115</v>
      </c>
      <c r="BG76" t="s">
        <v>177</v>
      </c>
      <c r="BH76">
        <v>54.1</v>
      </c>
      <c r="BI76">
        <v>6.16</v>
      </c>
      <c r="BJ76" t="s">
        <v>426</v>
      </c>
      <c r="BK76" t="s">
        <v>755</v>
      </c>
      <c r="BL76">
        <v>18</v>
      </c>
      <c r="BV76">
        <v>0</v>
      </c>
      <c r="BW76" t="s">
        <v>108</v>
      </c>
      <c r="BX76" t="s">
        <v>1681</v>
      </c>
      <c r="BY76">
        <v>48</v>
      </c>
      <c r="CB76" t="s">
        <v>112</v>
      </c>
      <c r="CD76" t="s">
        <v>1682</v>
      </c>
      <c r="CE76" t="s">
        <v>1683</v>
      </c>
    </row>
    <row r="77" spans="1:83" x14ac:dyDescent="0.25">
      <c r="A77" t="s">
        <v>82</v>
      </c>
      <c r="B77" t="s">
        <v>83</v>
      </c>
      <c r="C77" t="s">
        <v>1684</v>
      </c>
      <c r="D77" t="s">
        <v>85</v>
      </c>
      <c r="E77" t="s">
        <v>85</v>
      </c>
      <c r="F77" t="s">
        <v>1685</v>
      </c>
      <c r="G77" t="s">
        <v>1686</v>
      </c>
      <c r="H77" t="s">
        <v>1513</v>
      </c>
      <c r="I77" t="s">
        <v>1687</v>
      </c>
      <c r="J77" s="1">
        <v>36112</v>
      </c>
      <c r="K77" t="s">
        <v>127</v>
      </c>
      <c r="L77" t="s">
        <v>1688</v>
      </c>
      <c r="M77" t="s">
        <v>1689</v>
      </c>
      <c r="N77">
        <v>7678059899</v>
      </c>
      <c r="O77" t="s">
        <v>93</v>
      </c>
      <c r="P77" t="s">
        <v>1690</v>
      </c>
      <c r="Q77" t="s">
        <v>190</v>
      </c>
      <c r="S77" t="s">
        <v>96</v>
      </c>
      <c r="T77" t="s">
        <v>1691</v>
      </c>
      <c r="U77">
        <v>9324252767</v>
      </c>
      <c r="V77" t="s">
        <v>1692</v>
      </c>
      <c r="W77" t="s">
        <v>1693</v>
      </c>
      <c r="X77">
        <v>9920762616</v>
      </c>
      <c r="Y77" t="s">
        <v>1694</v>
      </c>
      <c r="Z77" t="s">
        <v>1695</v>
      </c>
      <c r="AA77" t="s">
        <v>750</v>
      </c>
      <c r="AB77" t="s">
        <v>103</v>
      </c>
      <c r="AC77">
        <v>400705</v>
      </c>
      <c r="AD77" t="s">
        <v>1695</v>
      </c>
      <c r="AE77" t="s">
        <v>750</v>
      </c>
      <c r="AF77" t="s">
        <v>103</v>
      </c>
      <c r="AG77">
        <v>400705</v>
      </c>
      <c r="AH77" t="s">
        <v>1696</v>
      </c>
      <c r="AI77" t="s">
        <v>1697</v>
      </c>
      <c r="AJ77">
        <v>70</v>
      </c>
      <c r="AL77" t="s">
        <v>446</v>
      </c>
      <c r="AM77" t="s">
        <v>447</v>
      </c>
      <c r="AN77" t="s">
        <v>108</v>
      </c>
      <c r="AO77" t="s">
        <v>1698</v>
      </c>
      <c r="AP77" t="s">
        <v>1699</v>
      </c>
      <c r="AQ77">
        <v>60</v>
      </c>
      <c r="AS77" t="s">
        <v>117</v>
      </c>
      <c r="AT77" t="s">
        <v>450</v>
      </c>
      <c r="AU77" t="s">
        <v>112</v>
      </c>
      <c r="BB77">
        <v>0</v>
      </c>
      <c r="BC77" t="s">
        <v>108</v>
      </c>
      <c r="BD77" t="s">
        <v>1700</v>
      </c>
      <c r="BE77" t="s">
        <v>425</v>
      </c>
      <c r="BF77" t="s">
        <v>115</v>
      </c>
      <c r="BG77" t="s">
        <v>177</v>
      </c>
      <c r="BH77">
        <v>56.94</v>
      </c>
      <c r="BI77">
        <v>6.33</v>
      </c>
      <c r="BJ77" t="s">
        <v>254</v>
      </c>
      <c r="BK77" t="s">
        <v>453</v>
      </c>
      <c r="BL77">
        <v>3</v>
      </c>
      <c r="BV77">
        <v>0</v>
      </c>
      <c r="BW77" t="s">
        <v>108</v>
      </c>
      <c r="BX77" t="s">
        <v>235</v>
      </c>
      <c r="BY77">
        <v>14</v>
      </c>
      <c r="CB77" t="s">
        <v>112</v>
      </c>
      <c r="CD77" t="s">
        <v>1701</v>
      </c>
      <c r="CE77" t="s">
        <v>1702</v>
      </c>
    </row>
    <row r="78" spans="1:83" x14ac:dyDescent="0.25">
      <c r="A78" t="s">
        <v>82</v>
      </c>
      <c r="B78" t="s">
        <v>83</v>
      </c>
      <c r="C78" t="s">
        <v>1703</v>
      </c>
      <c r="D78" t="s">
        <v>85</v>
      </c>
      <c r="E78" t="s">
        <v>85</v>
      </c>
      <c r="F78" t="s">
        <v>1704</v>
      </c>
      <c r="G78" t="s">
        <v>1705</v>
      </c>
      <c r="H78" t="s">
        <v>1706</v>
      </c>
      <c r="I78" t="s">
        <v>1707</v>
      </c>
      <c r="J78" s="1">
        <v>36334</v>
      </c>
      <c r="K78" t="s">
        <v>90</v>
      </c>
      <c r="L78" t="s">
        <v>1708</v>
      </c>
      <c r="M78" t="s">
        <v>1709</v>
      </c>
      <c r="N78">
        <v>7558419336</v>
      </c>
      <c r="O78" t="s">
        <v>93</v>
      </c>
      <c r="P78" t="s">
        <v>1710</v>
      </c>
      <c r="Q78" t="s">
        <v>190</v>
      </c>
      <c r="R78" t="s">
        <v>1711</v>
      </c>
      <c r="S78" t="s">
        <v>96</v>
      </c>
      <c r="T78" t="s">
        <v>1712</v>
      </c>
      <c r="U78">
        <v>9881713870</v>
      </c>
      <c r="V78" t="s">
        <v>1497</v>
      </c>
      <c r="W78" t="s">
        <v>1713</v>
      </c>
      <c r="X78">
        <v>8390283177</v>
      </c>
      <c r="Y78" t="s">
        <v>194</v>
      </c>
      <c r="Z78" t="s">
        <v>1714</v>
      </c>
      <c r="AA78" t="s">
        <v>102</v>
      </c>
      <c r="AB78" t="s">
        <v>103</v>
      </c>
      <c r="AC78">
        <v>411058</v>
      </c>
      <c r="AD78" t="s">
        <v>1714</v>
      </c>
      <c r="AE78" t="s">
        <v>102</v>
      </c>
      <c r="AF78" t="s">
        <v>103</v>
      </c>
      <c r="AG78">
        <v>411058</v>
      </c>
      <c r="AH78" t="s">
        <v>1715</v>
      </c>
      <c r="AI78" t="s">
        <v>1716</v>
      </c>
      <c r="AJ78">
        <v>87.6</v>
      </c>
      <c r="AK78">
        <v>9.2200000000000006</v>
      </c>
      <c r="AL78" t="s">
        <v>110</v>
      </c>
      <c r="AM78" t="s">
        <v>288</v>
      </c>
      <c r="AN78" t="s">
        <v>108</v>
      </c>
      <c r="AO78" t="s">
        <v>1715</v>
      </c>
      <c r="AP78" t="s">
        <v>1716</v>
      </c>
      <c r="AQ78">
        <v>60.31</v>
      </c>
      <c r="AR78">
        <v>6.31</v>
      </c>
      <c r="AS78" t="e">
        <f>-2016-Jun</f>
        <v>#NAME?</v>
      </c>
      <c r="AT78" t="s">
        <v>373</v>
      </c>
      <c r="AU78" t="s">
        <v>112</v>
      </c>
      <c r="BB78">
        <v>0</v>
      </c>
      <c r="BC78" t="s">
        <v>108</v>
      </c>
      <c r="BD78" t="s">
        <v>1717</v>
      </c>
      <c r="BE78" t="s">
        <v>1718</v>
      </c>
      <c r="BF78" t="s">
        <v>115</v>
      </c>
      <c r="BG78" t="s">
        <v>177</v>
      </c>
      <c r="BH78">
        <v>69.52</v>
      </c>
      <c r="BI78">
        <v>7.9</v>
      </c>
      <c r="BJ78" t="s">
        <v>145</v>
      </c>
      <c r="BK78" t="s">
        <v>1719</v>
      </c>
      <c r="BL78">
        <v>2</v>
      </c>
      <c r="BV78">
        <v>0</v>
      </c>
      <c r="BW78" t="s">
        <v>108</v>
      </c>
      <c r="BX78" t="s">
        <v>320</v>
      </c>
      <c r="BY78">
        <v>12</v>
      </c>
      <c r="CB78" t="s">
        <v>108</v>
      </c>
      <c r="CC78" t="s">
        <v>1720</v>
      </c>
      <c r="CD78" t="s">
        <v>1721</v>
      </c>
      <c r="CE78" t="s">
        <v>1722</v>
      </c>
    </row>
    <row r="79" spans="1:83" ht="120" x14ac:dyDescent="0.25">
      <c r="A79" t="s">
        <v>82</v>
      </c>
      <c r="B79" t="s">
        <v>83</v>
      </c>
      <c r="C79" t="s">
        <v>1723</v>
      </c>
      <c r="D79" t="s">
        <v>85</v>
      </c>
      <c r="E79" t="s">
        <v>85</v>
      </c>
      <c r="F79" t="s">
        <v>1724</v>
      </c>
      <c r="G79" t="s">
        <v>1725</v>
      </c>
      <c r="H79" t="s">
        <v>1726</v>
      </c>
      <c r="I79" t="s">
        <v>1727</v>
      </c>
      <c r="J79" s="1">
        <v>37559</v>
      </c>
      <c r="K79" t="s">
        <v>127</v>
      </c>
      <c r="L79" t="s">
        <v>1728</v>
      </c>
      <c r="M79" t="s">
        <v>1729</v>
      </c>
      <c r="N79">
        <v>9021680659</v>
      </c>
      <c r="O79" t="s">
        <v>1730</v>
      </c>
      <c r="P79" t="s">
        <v>1731</v>
      </c>
      <c r="Q79" t="s">
        <v>362</v>
      </c>
      <c r="R79" t="s">
        <v>1732</v>
      </c>
      <c r="S79" t="s">
        <v>96</v>
      </c>
      <c r="T79" t="s">
        <v>1733</v>
      </c>
      <c r="U79">
        <v>8805498471</v>
      </c>
      <c r="V79" t="s">
        <v>1734</v>
      </c>
      <c r="W79" t="s">
        <v>1735</v>
      </c>
      <c r="X79">
        <v>9834354402</v>
      </c>
      <c r="Y79" t="s">
        <v>249</v>
      </c>
      <c r="Z79" t="s">
        <v>1736</v>
      </c>
      <c r="AA79" t="s">
        <v>251</v>
      </c>
      <c r="AB79" t="s">
        <v>103</v>
      </c>
      <c r="AC79">
        <v>442701</v>
      </c>
      <c r="AD79" s="2" t="s">
        <v>1737</v>
      </c>
      <c r="AE79" t="s">
        <v>102</v>
      </c>
      <c r="AF79" t="s">
        <v>103</v>
      </c>
      <c r="AG79">
        <v>411045</v>
      </c>
      <c r="AH79" t="s">
        <v>1738</v>
      </c>
      <c r="AI79" t="s">
        <v>1739</v>
      </c>
      <c r="AJ79">
        <v>60</v>
      </c>
      <c r="AL79" t="s">
        <v>255</v>
      </c>
      <c r="AM79" t="s">
        <v>612</v>
      </c>
      <c r="AN79" t="s">
        <v>108</v>
      </c>
      <c r="AO79" t="s">
        <v>1740</v>
      </c>
      <c r="AP79" t="s">
        <v>1739</v>
      </c>
      <c r="AQ79">
        <v>58.62</v>
      </c>
      <c r="AS79" t="s">
        <v>200</v>
      </c>
      <c r="AT79" t="s">
        <v>1741</v>
      </c>
      <c r="AU79" t="s">
        <v>112</v>
      </c>
      <c r="BB79">
        <v>0</v>
      </c>
      <c r="BC79" t="s">
        <v>108</v>
      </c>
      <c r="BD79" t="s">
        <v>1742</v>
      </c>
      <c r="BE79" t="s">
        <v>1743</v>
      </c>
      <c r="BF79" t="s">
        <v>261</v>
      </c>
      <c r="BG79" t="s">
        <v>262</v>
      </c>
      <c r="BH79">
        <v>71.3</v>
      </c>
      <c r="BI79">
        <v>7.63</v>
      </c>
      <c r="BJ79" t="s">
        <v>263</v>
      </c>
      <c r="BK79" t="s">
        <v>264</v>
      </c>
      <c r="BL79">
        <v>1</v>
      </c>
      <c r="BV79">
        <v>0</v>
      </c>
      <c r="BW79" t="s">
        <v>112</v>
      </c>
      <c r="CB79" t="s">
        <v>108</v>
      </c>
      <c r="CC79" t="s">
        <v>1744</v>
      </c>
      <c r="CD79" t="s">
        <v>905</v>
      </c>
      <c r="CE79" t="s">
        <v>1745</v>
      </c>
    </row>
    <row r="80" spans="1:83" x14ac:dyDescent="0.25">
      <c r="A80" t="s">
        <v>82</v>
      </c>
      <c r="B80" t="s">
        <v>83</v>
      </c>
      <c r="C80" t="s">
        <v>1746</v>
      </c>
      <c r="D80" t="s">
        <v>85</v>
      </c>
      <c r="E80" t="s">
        <v>85</v>
      </c>
      <c r="F80" t="s">
        <v>1747</v>
      </c>
      <c r="G80" t="s">
        <v>531</v>
      </c>
      <c r="H80" t="s">
        <v>1748</v>
      </c>
      <c r="I80" t="s">
        <v>1749</v>
      </c>
      <c r="J80" s="1">
        <v>35688</v>
      </c>
      <c r="K80" t="s">
        <v>127</v>
      </c>
      <c r="L80" t="s">
        <v>1750</v>
      </c>
      <c r="M80" t="s">
        <v>1751</v>
      </c>
      <c r="N80">
        <v>9146876819</v>
      </c>
      <c r="O80" t="s">
        <v>93</v>
      </c>
      <c r="P80" t="s">
        <v>1752</v>
      </c>
      <c r="Q80" t="s">
        <v>95</v>
      </c>
      <c r="S80" t="s">
        <v>96</v>
      </c>
      <c r="T80" t="s">
        <v>1753</v>
      </c>
      <c r="U80">
        <v>9922245394</v>
      </c>
      <c r="V80" t="s">
        <v>1692</v>
      </c>
      <c r="W80" t="s">
        <v>1754</v>
      </c>
      <c r="X80">
        <v>8275219777</v>
      </c>
      <c r="Y80" t="s">
        <v>1692</v>
      </c>
      <c r="Z80" t="s">
        <v>1755</v>
      </c>
      <c r="AA80" t="s">
        <v>1756</v>
      </c>
      <c r="AB80" t="s">
        <v>103</v>
      </c>
      <c r="AC80">
        <v>444105</v>
      </c>
      <c r="AD80" t="s">
        <v>1755</v>
      </c>
      <c r="AE80" t="s">
        <v>1756</v>
      </c>
      <c r="AF80" t="s">
        <v>103</v>
      </c>
      <c r="AG80">
        <v>444105</v>
      </c>
      <c r="AH80" t="s">
        <v>1757</v>
      </c>
      <c r="AI80" t="s">
        <v>371</v>
      </c>
      <c r="AJ80">
        <v>76.2</v>
      </c>
      <c r="AL80" t="s">
        <v>106</v>
      </c>
      <c r="AM80" t="s">
        <v>107</v>
      </c>
      <c r="AN80" t="s">
        <v>108</v>
      </c>
      <c r="AO80" t="s">
        <v>1757</v>
      </c>
      <c r="AP80" t="s">
        <v>371</v>
      </c>
      <c r="AQ80">
        <v>51.85</v>
      </c>
      <c r="AS80" t="s">
        <v>110</v>
      </c>
      <c r="AT80" t="s">
        <v>111</v>
      </c>
      <c r="AU80" t="s">
        <v>112</v>
      </c>
      <c r="BB80">
        <v>0</v>
      </c>
      <c r="BC80" t="s">
        <v>108</v>
      </c>
      <c r="BD80" t="s">
        <v>1758</v>
      </c>
      <c r="BE80" t="s">
        <v>1759</v>
      </c>
      <c r="BF80" t="s">
        <v>115</v>
      </c>
      <c r="BG80" t="s">
        <v>177</v>
      </c>
      <c r="BH80">
        <v>56</v>
      </c>
      <c r="BI80">
        <v>6.21</v>
      </c>
      <c r="BJ80" t="s">
        <v>426</v>
      </c>
      <c r="BK80" t="s">
        <v>1760</v>
      </c>
      <c r="BL80">
        <v>12</v>
      </c>
      <c r="BV80">
        <v>0</v>
      </c>
      <c r="BW80" t="s">
        <v>112</v>
      </c>
      <c r="CB80" t="s">
        <v>112</v>
      </c>
      <c r="CD80" t="s">
        <v>1761</v>
      </c>
      <c r="CE80" t="s">
        <v>1762</v>
      </c>
    </row>
    <row r="81" spans="1:83" x14ac:dyDescent="0.25">
      <c r="A81" t="s">
        <v>82</v>
      </c>
      <c r="B81" t="s">
        <v>83</v>
      </c>
      <c r="C81" t="s">
        <v>1763</v>
      </c>
      <c r="D81" t="s">
        <v>85</v>
      </c>
      <c r="E81" t="s">
        <v>85</v>
      </c>
      <c r="F81" t="s">
        <v>1764</v>
      </c>
      <c r="G81" t="s">
        <v>1765</v>
      </c>
      <c r="H81" t="s">
        <v>1766</v>
      </c>
      <c r="I81" t="s">
        <v>1767</v>
      </c>
      <c r="J81" s="1">
        <v>36618</v>
      </c>
      <c r="K81" t="s">
        <v>127</v>
      </c>
      <c r="L81" t="s">
        <v>1768</v>
      </c>
      <c r="M81" t="s">
        <v>1769</v>
      </c>
      <c r="N81">
        <v>7720010010</v>
      </c>
      <c r="O81" t="s">
        <v>1770</v>
      </c>
      <c r="P81" t="s">
        <v>1771</v>
      </c>
      <c r="Q81" t="s">
        <v>95</v>
      </c>
      <c r="S81" t="s">
        <v>96</v>
      </c>
      <c r="T81" t="s">
        <v>1765</v>
      </c>
      <c r="U81">
        <v>9823301030</v>
      </c>
      <c r="V81" t="s">
        <v>1772</v>
      </c>
      <c r="W81" t="s">
        <v>1773</v>
      </c>
      <c r="X81">
        <v>9823512624</v>
      </c>
      <c r="Y81" t="s">
        <v>194</v>
      </c>
      <c r="Z81" t="s">
        <v>1774</v>
      </c>
      <c r="AA81" t="s">
        <v>102</v>
      </c>
      <c r="AB81" t="s">
        <v>103</v>
      </c>
      <c r="AC81">
        <v>411043</v>
      </c>
      <c r="AD81" t="s">
        <v>1774</v>
      </c>
      <c r="AE81" t="s">
        <v>102</v>
      </c>
      <c r="AF81" t="s">
        <v>103</v>
      </c>
      <c r="AG81">
        <v>411043</v>
      </c>
      <c r="AH81" t="s">
        <v>1775</v>
      </c>
      <c r="AI81" t="s">
        <v>1776</v>
      </c>
      <c r="AJ81">
        <v>82.2</v>
      </c>
      <c r="AL81" t="s">
        <v>117</v>
      </c>
      <c r="AM81" t="s">
        <v>344</v>
      </c>
      <c r="AN81" t="s">
        <v>108</v>
      </c>
      <c r="AO81" t="s">
        <v>1777</v>
      </c>
      <c r="AP81" t="s">
        <v>1778</v>
      </c>
      <c r="AQ81">
        <v>64.31</v>
      </c>
      <c r="AS81" t="s">
        <v>1779</v>
      </c>
      <c r="AT81" t="s">
        <v>200</v>
      </c>
      <c r="AU81" t="s">
        <v>112</v>
      </c>
      <c r="BB81">
        <v>0</v>
      </c>
      <c r="BC81" t="s">
        <v>108</v>
      </c>
      <c r="BD81" t="s">
        <v>1780</v>
      </c>
      <c r="BE81" t="s">
        <v>1781</v>
      </c>
      <c r="BF81" t="s">
        <v>350</v>
      </c>
      <c r="BG81" t="s">
        <v>262</v>
      </c>
      <c r="BH81">
        <v>72.53</v>
      </c>
      <c r="BI81">
        <v>8.15</v>
      </c>
      <c r="BJ81" t="s">
        <v>523</v>
      </c>
      <c r="BK81" t="s">
        <v>1092</v>
      </c>
      <c r="BL81">
        <v>0</v>
      </c>
      <c r="BV81">
        <v>0</v>
      </c>
      <c r="BW81" t="s">
        <v>108</v>
      </c>
      <c r="BX81" t="s">
        <v>1782</v>
      </c>
      <c r="BY81">
        <v>24</v>
      </c>
      <c r="CB81" t="s">
        <v>108</v>
      </c>
      <c r="CC81" t="s">
        <v>1783</v>
      </c>
      <c r="CD81" t="s">
        <v>1784</v>
      </c>
      <c r="CE81" t="s">
        <v>1785</v>
      </c>
    </row>
    <row r="82" spans="1:83" ht="120" x14ac:dyDescent="0.25">
      <c r="A82" t="s">
        <v>82</v>
      </c>
      <c r="B82" t="s">
        <v>83</v>
      </c>
      <c r="C82" t="s">
        <v>1786</v>
      </c>
      <c r="D82" t="s">
        <v>85</v>
      </c>
      <c r="E82" t="s">
        <v>85</v>
      </c>
      <c r="F82" t="s">
        <v>1787</v>
      </c>
      <c r="G82" t="s">
        <v>330</v>
      </c>
      <c r="H82" t="s">
        <v>1788</v>
      </c>
      <c r="I82" t="s">
        <v>1789</v>
      </c>
      <c r="J82" s="1">
        <v>35331</v>
      </c>
      <c r="K82" t="s">
        <v>90</v>
      </c>
      <c r="L82" t="s">
        <v>1790</v>
      </c>
      <c r="M82" t="s">
        <v>1791</v>
      </c>
      <c r="N82">
        <v>8850247330</v>
      </c>
      <c r="O82" t="s">
        <v>93</v>
      </c>
      <c r="P82" t="s">
        <v>1792</v>
      </c>
      <c r="Q82" t="s">
        <v>1423</v>
      </c>
      <c r="R82" t="s">
        <v>1793</v>
      </c>
      <c r="S82" t="s">
        <v>415</v>
      </c>
      <c r="T82" t="s">
        <v>330</v>
      </c>
      <c r="U82">
        <v>9223362147</v>
      </c>
      <c r="V82" t="s">
        <v>1375</v>
      </c>
      <c r="W82" t="s">
        <v>1794</v>
      </c>
      <c r="X82">
        <v>9221291157</v>
      </c>
      <c r="Y82" t="s">
        <v>604</v>
      </c>
      <c r="Z82" s="2" t="s">
        <v>1795</v>
      </c>
      <c r="AA82" t="s">
        <v>226</v>
      </c>
      <c r="AB82" t="s">
        <v>103</v>
      </c>
      <c r="AC82">
        <v>400607</v>
      </c>
      <c r="AD82" t="s">
        <v>1796</v>
      </c>
      <c r="AE82" t="s">
        <v>102</v>
      </c>
      <c r="AF82" t="s">
        <v>103</v>
      </c>
      <c r="AG82">
        <v>411046</v>
      </c>
      <c r="AH82" t="s">
        <v>1797</v>
      </c>
      <c r="AI82" t="s">
        <v>1798</v>
      </c>
      <c r="AJ82">
        <v>74.400000000000006</v>
      </c>
      <c r="AK82">
        <v>0</v>
      </c>
      <c r="AL82" t="s">
        <v>1799</v>
      </c>
      <c r="AM82" t="s">
        <v>752</v>
      </c>
      <c r="AN82" t="s">
        <v>108</v>
      </c>
      <c r="AO82" t="s">
        <v>1800</v>
      </c>
      <c r="AP82" t="s">
        <v>1798</v>
      </c>
      <c r="AQ82">
        <v>50.77</v>
      </c>
      <c r="AR82">
        <v>0</v>
      </c>
      <c r="AS82" t="s">
        <v>1801</v>
      </c>
      <c r="AT82" t="s">
        <v>753</v>
      </c>
      <c r="AU82" t="s">
        <v>112</v>
      </c>
      <c r="BB82">
        <v>0</v>
      </c>
      <c r="BC82" t="s">
        <v>108</v>
      </c>
      <c r="BD82" t="s">
        <v>1802</v>
      </c>
      <c r="BE82" t="s">
        <v>425</v>
      </c>
      <c r="BF82" t="s">
        <v>115</v>
      </c>
      <c r="BG82" t="s">
        <v>177</v>
      </c>
      <c r="BH82">
        <v>51.26</v>
      </c>
      <c r="BI82">
        <v>5.53</v>
      </c>
      <c r="BJ82" t="s">
        <v>860</v>
      </c>
      <c r="BK82" t="s">
        <v>1128</v>
      </c>
      <c r="BL82">
        <v>0</v>
      </c>
      <c r="BV82">
        <v>0</v>
      </c>
      <c r="BW82" t="s">
        <v>108</v>
      </c>
      <c r="BX82" t="s">
        <v>1803</v>
      </c>
      <c r="BY82">
        <v>6</v>
      </c>
      <c r="CB82" t="s">
        <v>108</v>
      </c>
      <c r="CC82" t="s">
        <v>1804</v>
      </c>
      <c r="CD82" t="s">
        <v>1805</v>
      </c>
      <c r="CE82" t="s">
        <v>1806</v>
      </c>
    </row>
    <row r="83" spans="1:83" x14ac:dyDescent="0.25">
      <c r="A83" t="s">
        <v>82</v>
      </c>
      <c r="B83" t="s">
        <v>83</v>
      </c>
      <c r="C83" t="s">
        <v>1807</v>
      </c>
      <c r="D83" t="s">
        <v>85</v>
      </c>
      <c r="E83" t="s">
        <v>85</v>
      </c>
      <c r="F83" t="s">
        <v>1808</v>
      </c>
      <c r="H83" t="s">
        <v>1809</v>
      </c>
      <c r="I83" t="s">
        <v>1810</v>
      </c>
      <c r="J83" s="1">
        <v>37518</v>
      </c>
      <c r="K83" t="s">
        <v>127</v>
      </c>
      <c r="L83" t="s">
        <v>1811</v>
      </c>
      <c r="M83" t="s">
        <v>1812</v>
      </c>
      <c r="N83">
        <v>9145522144</v>
      </c>
      <c r="O83" t="s">
        <v>93</v>
      </c>
      <c r="P83" t="s">
        <v>1813</v>
      </c>
      <c r="Q83" t="s">
        <v>95</v>
      </c>
      <c r="S83" t="s">
        <v>96</v>
      </c>
      <c r="T83" t="s">
        <v>1814</v>
      </c>
      <c r="U83">
        <v>9373212877</v>
      </c>
      <c r="V83" t="s">
        <v>98</v>
      </c>
      <c r="W83" t="s">
        <v>1815</v>
      </c>
      <c r="X83">
        <v>9284918477</v>
      </c>
      <c r="Y83" t="s">
        <v>194</v>
      </c>
      <c r="Z83" t="s">
        <v>1816</v>
      </c>
      <c r="AA83" t="s">
        <v>308</v>
      </c>
      <c r="AB83" t="s">
        <v>103</v>
      </c>
      <c r="AC83">
        <v>440010</v>
      </c>
      <c r="AD83" t="s">
        <v>1816</v>
      </c>
      <c r="AE83" t="s">
        <v>308</v>
      </c>
      <c r="AF83" t="s">
        <v>103</v>
      </c>
      <c r="AG83">
        <v>440010</v>
      </c>
      <c r="AH83" t="s">
        <v>1817</v>
      </c>
      <c r="AI83" t="s">
        <v>1818</v>
      </c>
      <c r="AJ83">
        <v>92</v>
      </c>
      <c r="AK83">
        <v>0</v>
      </c>
      <c r="AL83" t="s">
        <v>313</v>
      </c>
      <c r="AM83" t="s">
        <v>174</v>
      </c>
      <c r="AN83" t="s">
        <v>108</v>
      </c>
      <c r="AO83" t="s">
        <v>1819</v>
      </c>
      <c r="AP83" t="s">
        <v>1820</v>
      </c>
      <c r="AQ83">
        <v>88.6</v>
      </c>
      <c r="AR83">
        <v>0</v>
      </c>
      <c r="AS83" t="s">
        <v>477</v>
      </c>
      <c r="AT83" t="s">
        <v>1741</v>
      </c>
      <c r="AU83" t="s">
        <v>112</v>
      </c>
      <c r="BB83">
        <v>0</v>
      </c>
      <c r="BC83" t="s">
        <v>108</v>
      </c>
      <c r="BD83" t="s">
        <v>1821</v>
      </c>
      <c r="BE83" t="s">
        <v>1822</v>
      </c>
      <c r="BF83" t="s">
        <v>261</v>
      </c>
      <c r="BG83" t="s">
        <v>207</v>
      </c>
      <c r="BH83">
        <v>87.33</v>
      </c>
      <c r="BJ83" t="s">
        <v>1303</v>
      </c>
      <c r="BK83" t="s">
        <v>264</v>
      </c>
      <c r="BL83">
        <v>0</v>
      </c>
      <c r="BV83">
        <v>0</v>
      </c>
      <c r="BW83" t="s">
        <v>112</v>
      </c>
      <c r="CB83" t="s">
        <v>108</v>
      </c>
      <c r="CC83" t="s">
        <v>1823</v>
      </c>
      <c r="CD83" t="s">
        <v>905</v>
      </c>
      <c r="CE83" t="s">
        <v>1824</v>
      </c>
    </row>
    <row r="84" spans="1:83" x14ac:dyDescent="0.25">
      <c r="A84" t="s">
        <v>82</v>
      </c>
      <c r="B84" t="s">
        <v>83</v>
      </c>
      <c r="C84" t="s">
        <v>1825</v>
      </c>
      <c r="D84" t="s">
        <v>85</v>
      </c>
      <c r="E84" t="s">
        <v>85</v>
      </c>
      <c r="F84" t="s">
        <v>1826</v>
      </c>
      <c r="G84" t="s">
        <v>1827</v>
      </c>
      <c r="H84" t="s">
        <v>1828</v>
      </c>
      <c r="I84" t="s">
        <v>1829</v>
      </c>
      <c r="J84" s="1">
        <v>36325</v>
      </c>
      <c r="K84" t="s">
        <v>127</v>
      </c>
      <c r="L84" t="s">
        <v>1830</v>
      </c>
      <c r="M84" t="s">
        <v>1831</v>
      </c>
      <c r="N84">
        <v>8838001173</v>
      </c>
      <c r="O84" t="s">
        <v>1832</v>
      </c>
      <c r="P84" t="s">
        <v>1833</v>
      </c>
      <c r="Q84" t="s">
        <v>362</v>
      </c>
      <c r="S84" t="s">
        <v>96</v>
      </c>
      <c r="T84" t="s">
        <v>1834</v>
      </c>
      <c r="U84">
        <v>9583947256</v>
      </c>
      <c r="V84" t="s">
        <v>98</v>
      </c>
      <c r="W84" t="s">
        <v>1835</v>
      </c>
      <c r="X84">
        <v>9938299563</v>
      </c>
      <c r="Y84" t="s">
        <v>194</v>
      </c>
      <c r="Z84" t="s">
        <v>1836</v>
      </c>
      <c r="AA84" t="s">
        <v>1837</v>
      </c>
      <c r="AB84" t="s">
        <v>791</v>
      </c>
      <c r="AC84">
        <v>757040</v>
      </c>
      <c r="AD84" t="s">
        <v>1836</v>
      </c>
      <c r="AE84" t="s">
        <v>1837</v>
      </c>
      <c r="AF84" t="s">
        <v>791</v>
      </c>
      <c r="AG84">
        <v>757040</v>
      </c>
      <c r="AH84" t="s">
        <v>1838</v>
      </c>
      <c r="AI84" t="s">
        <v>793</v>
      </c>
      <c r="AJ84">
        <v>65.5</v>
      </c>
      <c r="AL84" t="s">
        <v>855</v>
      </c>
      <c r="AM84" t="s">
        <v>753</v>
      </c>
      <c r="AN84" t="s">
        <v>108</v>
      </c>
      <c r="AO84" t="s">
        <v>1839</v>
      </c>
      <c r="AP84" t="s">
        <v>795</v>
      </c>
      <c r="AQ84">
        <v>52.66</v>
      </c>
      <c r="AS84" t="s">
        <v>423</v>
      </c>
      <c r="AT84" t="s">
        <v>344</v>
      </c>
      <c r="AU84" t="s">
        <v>112</v>
      </c>
      <c r="BB84">
        <v>0</v>
      </c>
      <c r="BC84" t="s">
        <v>108</v>
      </c>
      <c r="BD84" t="s">
        <v>1840</v>
      </c>
      <c r="BE84" t="s">
        <v>1841</v>
      </c>
      <c r="BF84" t="s">
        <v>115</v>
      </c>
      <c r="BG84" t="s">
        <v>116</v>
      </c>
      <c r="BH84">
        <v>68.8</v>
      </c>
      <c r="BI84">
        <v>6.88</v>
      </c>
      <c r="BJ84" t="s">
        <v>1070</v>
      </c>
      <c r="BK84" t="s">
        <v>292</v>
      </c>
      <c r="BL84">
        <v>0</v>
      </c>
      <c r="BV84">
        <v>0</v>
      </c>
      <c r="BW84" t="s">
        <v>112</v>
      </c>
      <c r="CB84" t="s">
        <v>112</v>
      </c>
      <c r="CD84" t="s">
        <v>1842</v>
      </c>
      <c r="CE84" t="s">
        <v>1843</v>
      </c>
    </row>
    <row r="85" spans="1:83" x14ac:dyDescent="0.25">
      <c r="A85" t="s">
        <v>82</v>
      </c>
      <c r="B85" t="s">
        <v>83</v>
      </c>
      <c r="C85" t="s">
        <v>1844</v>
      </c>
      <c r="D85" t="s">
        <v>85</v>
      </c>
      <c r="E85" t="s">
        <v>85</v>
      </c>
      <c r="F85" t="s">
        <v>1845</v>
      </c>
      <c r="H85" t="s">
        <v>1846</v>
      </c>
      <c r="I85" t="s">
        <v>1847</v>
      </c>
      <c r="J85" s="1">
        <v>35624</v>
      </c>
      <c r="K85" t="s">
        <v>90</v>
      </c>
      <c r="L85" t="s">
        <v>1848</v>
      </c>
      <c r="M85" t="s">
        <v>1849</v>
      </c>
      <c r="N85">
        <v>6372073733</v>
      </c>
      <c r="O85" t="s">
        <v>1850</v>
      </c>
      <c r="P85" t="s">
        <v>1851</v>
      </c>
      <c r="Q85" t="s">
        <v>362</v>
      </c>
      <c r="R85" t="s">
        <v>1852</v>
      </c>
      <c r="S85" t="s">
        <v>96</v>
      </c>
      <c r="T85" t="s">
        <v>1853</v>
      </c>
      <c r="U85">
        <v>9040729980</v>
      </c>
      <c r="V85" t="s">
        <v>1854</v>
      </c>
      <c r="W85" t="s">
        <v>1855</v>
      </c>
      <c r="X85">
        <v>9776508567</v>
      </c>
      <c r="Y85" t="s">
        <v>279</v>
      </c>
      <c r="Z85" t="s">
        <v>1856</v>
      </c>
      <c r="AA85" t="s">
        <v>1857</v>
      </c>
      <c r="AB85" t="s">
        <v>791</v>
      </c>
      <c r="AC85">
        <v>751002</v>
      </c>
      <c r="AD85" t="s">
        <v>1856</v>
      </c>
      <c r="AE85" t="s">
        <v>1857</v>
      </c>
      <c r="AF85" t="s">
        <v>791</v>
      </c>
      <c r="AG85">
        <v>751002</v>
      </c>
      <c r="AH85" t="s">
        <v>1570</v>
      </c>
      <c r="AI85" t="s">
        <v>1858</v>
      </c>
      <c r="AJ85">
        <v>81.7</v>
      </c>
      <c r="AK85">
        <v>8.6</v>
      </c>
      <c r="AL85" t="s">
        <v>1859</v>
      </c>
      <c r="AM85" t="s">
        <v>229</v>
      </c>
      <c r="AN85" t="s">
        <v>108</v>
      </c>
      <c r="AO85" t="s">
        <v>1860</v>
      </c>
      <c r="AP85" t="s">
        <v>1861</v>
      </c>
      <c r="AQ85">
        <v>77.400000000000006</v>
      </c>
      <c r="AS85" t="s">
        <v>107</v>
      </c>
      <c r="AT85" t="s">
        <v>170</v>
      </c>
      <c r="AU85" t="s">
        <v>112</v>
      </c>
      <c r="BB85">
        <v>0</v>
      </c>
      <c r="BC85" t="s">
        <v>108</v>
      </c>
      <c r="BD85" t="s">
        <v>521</v>
      </c>
      <c r="BE85" t="s">
        <v>522</v>
      </c>
      <c r="BF85" t="s">
        <v>115</v>
      </c>
      <c r="BG85" t="s">
        <v>177</v>
      </c>
      <c r="BH85">
        <v>66.5</v>
      </c>
      <c r="BI85">
        <v>7.15</v>
      </c>
      <c r="BJ85" t="s">
        <v>426</v>
      </c>
      <c r="BK85" t="s">
        <v>689</v>
      </c>
      <c r="BL85">
        <v>0</v>
      </c>
      <c r="BV85">
        <v>0</v>
      </c>
      <c r="BW85" t="s">
        <v>108</v>
      </c>
      <c r="BX85" t="s">
        <v>427</v>
      </c>
      <c r="BY85">
        <v>17</v>
      </c>
      <c r="CB85" t="s">
        <v>112</v>
      </c>
      <c r="CD85" t="s">
        <v>1862</v>
      </c>
      <c r="CE85" t="s">
        <v>1863</v>
      </c>
    </row>
    <row r="86" spans="1:83" x14ac:dyDescent="0.25">
      <c r="A86" t="s">
        <v>82</v>
      </c>
      <c r="B86" t="s">
        <v>83</v>
      </c>
      <c r="C86" t="s">
        <v>1864</v>
      </c>
      <c r="D86" t="s">
        <v>85</v>
      </c>
      <c r="E86" t="s">
        <v>85</v>
      </c>
      <c r="F86" t="s">
        <v>1865</v>
      </c>
      <c r="H86" t="s">
        <v>1866</v>
      </c>
      <c r="I86" t="s">
        <v>1867</v>
      </c>
      <c r="J86" s="1">
        <v>36012</v>
      </c>
      <c r="K86" t="s">
        <v>90</v>
      </c>
      <c r="L86" t="s">
        <v>1868</v>
      </c>
      <c r="M86" t="s">
        <v>1869</v>
      </c>
      <c r="N86">
        <v>7900072574</v>
      </c>
      <c r="O86" t="s">
        <v>93</v>
      </c>
      <c r="P86" t="s">
        <v>1870</v>
      </c>
      <c r="Q86" t="s">
        <v>1423</v>
      </c>
      <c r="R86" t="s">
        <v>1871</v>
      </c>
      <c r="S86" t="s">
        <v>96</v>
      </c>
      <c r="T86" t="s">
        <v>1872</v>
      </c>
      <c r="U86">
        <v>9029104193</v>
      </c>
      <c r="V86" t="s">
        <v>1873</v>
      </c>
      <c r="W86" t="s">
        <v>1874</v>
      </c>
      <c r="X86">
        <v>7738086193</v>
      </c>
      <c r="Y86" t="s">
        <v>249</v>
      </c>
      <c r="Z86" t="s">
        <v>1875</v>
      </c>
      <c r="AA86" t="s">
        <v>226</v>
      </c>
      <c r="AB86" t="s">
        <v>103</v>
      </c>
      <c r="AC86">
        <v>400602</v>
      </c>
      <c r="AD86" t="s">
        <v>1875</v>
      </c>
      <c r="AE86" t="s">
        <v>226</v>
      </c>
      <c r="AF86" t="s">
        <v>103</v>
      </c>
      <c r="AG86">
        <v>400602</v>
      </c>
      <c r="AH86" t="s">
        <v>1876</v>
      </c>
      <c r="AI86" t="s">
        <v>1877</v>
      </c>
      <c r="AJ86">
        <v>81.2</v>
      </c>
      <c r="AL86" t="s">
        <v>446</v>
      </c>
      <c r="AM86" t="s">
        <v>447</v>
      </c>
      <c r="AN86" t="s">
        <v>108</v>
      </c>
      <c r="AO86" t="s">
        <v>1878</v>
      </c>
      <c r="AP86" t="s">
        <v>1879</v>
      </c>
      <c r="AQ86">
        <v>65.69</v>
      </c>
      <c r="AS86" t="s">
        <v>110</v>
      </c>
      <c r="AT86" t="s">
        <v>450</v>
      </c>
      <c r="AU86" t="s">
        <v>112</v>
      </c>
      <c r="BB86">
        <v>0</v>
      </c>
      <c r="BC86" t="s">
        <v>108</v>
      </c>
      <c r="BD86" t="s">
        <v>1880</v>
      </c>
      <c r="BE86" t="s">
        <v>425</v>
      </c>
      <c r="BF86" t="s">
        <v>115</v>
      </c>
      <c r="BG86" t="s">
        <v>177</v>
      </c>
      <c r="BH86">
        <v>69.349999999999994</v>
      </c>
      <c r="BI86">
        <v>7.7</v>
      </c>
      <c r="BJ86" t="s">
        <v>254</v>
      </c>
      <c r="BK86" t="s">
        <v>453</v>
      </c>
      <c r="BL86">
        <v>0</v>
      </c>
      <c r="BV86">
        <v>0</v>
      </c>
      <c r="BW86" t="s">
        <v>112</v>
      </c>
      <c r="CB86" t="s">
        <v>108</v>
      </c>
      <c r="CC86" t="s">
        <v>1881</v>
      </c>
      <c r="CD86" t="s">
        <v>1882</v>
      </c>
      <c r="CE86" t="s">
        <v>1883</v>
      </c>
    </row>
    <row r="87" spans="1:83" x14ac:dyDescent="0.25">
      <c r="A87" t="s">
        <v>82</v>
      </c>
      <c r="B87" t="s">
        <v>83</v>
      </c>
      <c r="C87" t="s">
        <v>1884</v>
      </c>
      <c r="D87" t="s">
        <v>85</v>
      </c>
      <c r="E87" t="s">
        <v>85</v>
      </c>
      <c r="F87" t="s">
        <v>1885</v>
      </c>
      <c r="H87" t="s">
        <v>1886</v>
      </c>
      <c r="I87" t="s">
        <v>1887</v>
      </c>
      <c r="J87" s="1">
        <v>37592</v>
      </c>
      <c r="K87" t="s">
        <v>127</v>
      </c>
      <c r="L87" t="s">
        <v>1888</v>
      </c>
      <c r="M87" t="s">
        <v>1889</v>
      </c>
      <c r="N87">
        <v>6267273501</v>
      </c>
      <c r="O87" t="s">
        <v>949</v>
      </c>
      <c r="P87" t="s">
        <v>1890</v>
      </c>
      <c r="Q87" t="s">
        <v>132</v>
      </c>
      <c r="R87" t="s">
        <v>1891</v>
      </c>
      <c r="S87" t="s">
        <v>96</v>
      </c>
      <c r="T87" t="s">
        <v>1892</v>
      </c>
      <c r="U87">
        <v>9826501164</v>
      </c>
      <c r="V87" t="s">
        <v>677</v>
      </c>
      <c r="W87" t="s">
        <v>1893</v>
      </c>
      <c r="X87">
        <v>8959135300</v>
      </c>
      <c r="Y87" t="s">
        <v>1894</v>
      </c>
      <c r="Z87" t="s">
        <v>1895</v>
      </c>
      <c r="AA87" t="s">
        <v>1896</v>
      </c>
      <c r="AB87" t="s">
        <v>607</v>
      </c>
      <c r="AC87">
        <v>477001</v>
      </c>
      <c r="AD87" t="s">
        <v>1895</v>
      </c>
      <c r="AE87" t="s">
        <v>1896</v>
      </c>
      <c r="AF87" t="s">
        <v>607</v>
      </c>
      <c r="AG87">
        <v>477001</v>
      </c>
      <c r="AH87" t="s">
        <v>1897</v>
      </c>
      <c r="AI87" t="s">
        <v>1898</v>
      </c>
      <c r="AJ87">
        <v>81.7</v>
      </c>
      <c r="AK87">
        <v>8.6</v>
      </c>
      <c r="AL87" t="s">
        <v>173</v>
      </c>
      <c r="AM87" t="s">
        <v>145</v>
      </c>
      <c r="AN87" t="s">
        <v>108</v>
      </c>
      <c r="AO87" t="s">
        <v>1897</v>
      </c>
      <c r="AP87" t="s">
        <v>1898</v>
      </c>
      <c r="AQ87">
        <v>57.2</v>
      </c>
      <c r="AS87" t="s">
        <v>612</v>
      </c>
      <c r="AT87" t="s">
        <v>399</v>
      </c>
      <c r="AU87" t="s">
        <v>112</v>
      </c>
      <c r="BB87">
        <v>0</v>
      </c>
      <c r="BC87" t="s">
        <v>108</v>
      </c>
      <c r="BD87" t="s">
        <v>1899</v>
      </c>
      <c r="BE87" t="s">
        <v>1900</v>
      </c>
      <c r="BF87" t="s">
        <v>261</v>
      </c>
      <c r="BG87" t="s">
        <v>262</v>
      </c>
      <c r="BH87">
        <v>78.599999999999994</v>
      </c>
      <c r="BI87">
        <v>7.86</v>
      </c>
      <c r="BJ87" t="s">
        <v>589</v>
      </c>
      <c r="BK87" t="s">
        <v>178</v>
      </c>
      <c r="BL87">
        <v>0</v>
      </c>
      <c r="BV87">
        <v>0</v>
      </c>
      <c r="BW87" t="s">
        <v>108</v>
      </c>
      <c r="BX87" t="s">
        <v>1901</v>
      </c>
      <c r="BY87">
        <v>12</v>
      </c>
      <c r="CB87" t="s">
        <v>112</v>
      </c>
      <c r="CD87" t="s">
        <v>1902</v>
      </c>
      <c r="CE87" t="s">
        <v>1903</v>
      </c>
    </row>
    <row r="88" spans="1:83" x14ac:dyDescent="0.25">
      <c r="A88" t="s">
        <v>82</v>
      </c>
      <c r="B88" t="s">
        <v>83</v>
      </c>
      <c r="C88" t="s">
        <v>1904</v>
      </c>
      <c r="D88" t="s">
        <v>85</v>
      </c>
      <c r="E88" t="s">
        <v>85</v>
      </c>
      <c r="F88" t="s">
        <v>926</v>
      </c>
      <c r="G88" t="s">
        <v>1650</v>
      </c>
      <c r="H88" t="s">
        <v>1905</v>
      </c>
      <c r="I88" t="s">
        <v>1906</v>
      </c>
      <c r="J88" s="1">
        <v>36894</v>
      </c>
      <c r="K88" t="s">
        <v>127</v>
      </c>
      <c r="L88" t="s">
        <v>1907</v>
      </c>
      <c r="M88" t="s">
        <v>1908</v>
      </c>
      <c r="N88">
        <v>7738973626</v>
      </c>
      <c r="O88" t="s">
        <v>93</v>
      </c>
      <c r="P88" t="s">
        <v>1909</v>
      </c>
      <c r="Q88" t="s">
        <v>190</v>
      </c>
      <c r="S88" t="s">
        <v>96</v>
      </c>
      <c r="T88" t="s">
        <v>1910</v>
      </c>
      <c r="U88">
        <v>9969389362</v>
      </c>
      <c r="V88" t="s">
        <v>747</v>
      </c>
      <c r="W88" t="s">
        <v>1911</v>
      </c>
      <c r="X88">
        <v>9869952174</v>
      </c>
      <c r="Y88" t="s">
        <v>747</v>
      </c>
      <c r="Z88" t="s">
        <v>1912</v>
      </c>
      <c r="AA88" t="s">
        <v>750</v>
      </c>
      <c r="AB88" t="s">
        <v>103</v>
      </c>
      <c r="AC88">
        <v>400034</v>
      </c>
      <c r="AD88" t="s">
        <v>1912</v>
      </c>
      <c r="AE88" t="s">
        <v>750</v>
      </c>
      <c r="AF88" t="s">
        <v>103</v>
      </c>
      <c r="AG88">
        <v>400034</v>
      </c>
      <c r="AH88" t="s">
        <v>1913</v>
      </c>
      <c r="AI88" t="s">
        <v>343</v>
      </c>
      <c r="AJ88">
        <v>86.4</v>
      </c>
      <c r="AK88">
        <v>0</v>
      </c>
      <c r="AL88" t="s">
        <v>1914</v>
      </c>
      <c r="AM88" t="s">
        <v>344</v>
      </c>
      <c r="AN88" t="s">
        <v>108</v>
      </c>
      <c r="AO88" t="s">
        <v>1915</v>
      </c>
      <c r="AP88" t="s">
        <v>343</v>
      </c>
      <c r="AQ88">
        <v>73.849999999999994</v>
      </c>
      <c r="AR88">
        <v>0</v>
      </c>
      <c r="AS88" t="s">
        <v>254</v>
      </c>
      <c r="AT88" t="s">
        <v>586</v>
      </c>
      <c r="AU88" t="s">
        <v>112</v>
      </c>
      <c r="BB88">
        <v>0</v>
      </c>
      <c r="BC88" t="s">
        <v>108</v>
      </c>
      <c r="BD88" t="s">
        <v>1916</v>
      </c>
      <c r="BE88" t="s">
        <v>425</v>
      </c>
      <c r="BF88" t="s">
        <v>115</v>
      </c>
      <c r="BG88" t="s">
        <v>116</v>
      </c>
      <c r="BH88">
        <v>73.64</v>
      </c>
      <c r="BI88">
        <v>8.33</v>
      </c>
      <c r="BJ88" t="s">
        <v>146</v>
      </c>
      <c r="BK88" t="s">
        <v>1917</v>
      </c>
      <c r="BL88">
        <v>0</v>
      </c>
      <c r="BV88">
        <v>0</v>
      </c>
      <c r="BW88" t="s">
        <v>112</v>
      </c>
      <c r="CB88" t="s">
        <v>112</v>
      </c>
      <c r="CD88" t="s">
        <v>1918</v>
      </c>
      <c r="CE88" t="s">
        <v>1919</v>
      </c>
    </row>
    <row r="89" spans="1:83" x14ac:dyDescent="0.25">
      <c r="A89" t="s">
        <v>82</v>
      </c>
      <c r="B89" t="s">
        <v>83</v>
      </c>
      <c r="C89" t="s">
        <v>1920</v>
      </c>
      <c r="D89" t="s">
        <v>85</v>
      </c>
      <c r="E89" t="s">
        <v>85</v>
      </c>
      <c r="F89" t="s">
        <v>1921</v>
      </c>
      <c r="G89" t="s">
        <v>1922</v>
      </c>
      <c r="H89" t="s">
        <v>1923</v>
      </c>
      <c r="I89" t="s">
        <v>1924</v>
      </c>
      <c r="J89" s="1">
        <v>37342</v>
      </c>
      <c r="K89" t="s">
        <v>127</v>
      </c>
      <c r="L89" t="s">
        <v>1925</v>
      </c>
      <c r="M89" t="s">
        <v>1926</v>
      </c>
      <c r="N89">
        <v>7036739299</v>
      </c>
      <c r="O89" t="s">
        <v>1927</v>
      </c>
      <c r="P89" t="s">
        <v>1928</v>
      </c>
      <c r="Q89" t="s">
        <v>95</v>
      </c>
      <c r="R89" t="s">
        <v>1929</v>
      </c>
      <c r="S89" t="s">
        <v>96</v>
      </c>
      <c r="T89" t="s">
        <v>1930</v>
      </c>
      <c r="U89">
        <v>7036739299</v>
      </c>
      <c r="V89" t="s">
        <v>98</v>
      </c>
      <c r="W89" t="s">
        <v>1931</v>
      </c>
      <c r="X89">
        <v>9177191901</v>
      </c>
      <c r="Y89" t="s">
        <v>279</v>
      </c>
      <c r="Z89" t="s">
        <v>1932</v>
      </c>
      <c r="AA89" t="s">
        <v>138</v>
      </c>
      <c r="AB89" t="s">
        <v>139</v>
      </c>
      <c r="AC89">
        <v>500062</v>
      </c>
      <c r="AD89" t="s">
        <v>1932</v>
      </c>
      <c r="AE89" t="s">
        <v>138</v>
      </c>
      <c r="AF89" t="s">
        <v>139</v>
      </c>
      <c r="AG89">
        <v>500062</v>
      </c>
      <c r="AH89" t="s">
        <v>1933</v>
      </c>
      <c r="AI89" t="s">
        <v>1934</v>
      </c>
      <c r="AJ89">
        <v>82</v>
      </c>
      <c r="AK89">
        <v>8.1999999999999993</v>
      </c>
      <c r="AL89" t="s">
        <v>117</v>
      </c>
      <c r="AM89" t="s">
        <v>472</v>
      </c>
      <c r="AN89" t="s">
        <v>108</v>
      </c>
      <c r="AO89" t="s">
        <v>1935</v>
      </c>
      <c r="AP89" t="s">
        <v>1936</v>
      </c>
      <c r="AQ89">
        <v>71.8</v>
      </c>
      <c r="AS89" t="s">
        <v>939</v>
      </c>
      <c r="AT89" t="s">
        <v>399</v>
      </c>
      <c r="AU89" t="s">
        <v>112</v>
      </c>
      <c r="BB89">
        <v>0</v>
      </c>
      <c r="BC89" t="s">
        <v>108</v>
      </c>
      <c r="BD89" t="s">
        <v>1937</v>
      </c>
      <c r="BE89" t="s">
        <v>1938</v>
      </c>
      <c r="BF89" t="s">
        <v>261</v>
      </c>
      <c r="BG89" t="s">
        <v>262</v>
      </c>
      <c r="BH89">
        <v>54.1</v>
      </c>
      <c r="BI89">
        <v>5.91</v>
      </c>
      <c r="BJ89" t="s">
        <v>589</v>
      </c>
      <c r="BK89" t="s">
        <v>178</v>
      </c>
      <c r="BL89">
        <v>11</v>
      </c>
      <c r="BV89">
        <v>0</v>
      </c>
      <c r="BW89" t="s">
        <v>108</v>
      </c>
      <c r="BX89" t="s">
        <v>1939</v>
      </c>
      <c r="BY89">
        <v>12</v>
      </c>
      <c r="CB89" t="s">
        <v>112</v>
      </c>
      <c r="CD89" t="s">
        <v>378</v>
      </c>
      <c r="CE89" t="s">
        <v>1940</v>
      </c>
    </row>
    <row r="90" spans="1:83" x14ac:dyDescent="0.25">
      <c r="A90" t="s">
        <v>82</v>
      </c>
      <c r="B90" t="s">
        <v>83</v>
      </c>
      <c r="C90" t="s">
        <v>1941</v>
      </c>
      <c r="D90" t="s">
        <v>85</v>
      </c>
      <c r="E90" t="s">
        <v>85</v>
      </c>
      <c r="F90" t="s">
        <v>1942</v>
      </c>
      <c r="H90" t="s">
        <v>1943</v>
      </c>
      <c r="I90" t="s">
        <v>1944</v>
      </c>
      <c r="J90" s="1">
        <v>37628</v>
      </c>
      <c r="K90" t="s">
        <v>127</v>
      </c>
      <c r="L90" t="s">
        <v>1945</v>
      </c>
      <c r="M90" t="s">
        <v>1946</v>
      </c>
      <c r="N90">
        <v>7597111502</v>
      </c>
      <c r="O90" t="s">
        <v>575</v>
      </c>
      <c r="P90" t="s">
        <v>1947</v>
      </c>
      <c r="Q90" t="s">
        <v>95</v>
      </c>
      <c r="S90" t="s">
        <v>96</v>
      </c>
      <c r="T90" t="s">
        <v>1948</v>
      </c>
      <c r="U90">
        <v>9829331418</v>
      </c>
      <c r="V90" t="s">
        <v>1949</v>
      </c>
      <c r="W90" t="s">
        <v>1950</v>
      </c>
      <c r="X90">
        <v>9414841594</v>
      </c>
      <c r="Y90" t="s">
        <v>194</v>
      </c>
      <c r="Z90" t="s">
        <v>1951</v>
      </c>
      <c r="AA90" t="s">
        <v>1952</v>
      </c>
      <c r="AB90" t="s">
        <v>1258</v>
      </c>
      <c r="AC90">
        <v>332602</v>
      </c>
      <c r="AD90" t="s">
        <v>1951</v>
      </c>
      <c r="AE90" t="s">
        <v>1952</v>
      </c>
      <c r="AF90" t="s">
        <v>1258</v>
      </c>
      <c r="AG90">
        <v>332602</v>
      </c>
      <c r="AH90" t="s">
        <v>1953</v>
      </c>
      <c r="AI90" t="s">
        <v>1954</v>
      </c>
      <c r="AJ90">
        <v>57</v>
      </c>
      <c r="AL90" t="s">
        <v>313</v>
      </c>
      <c r="AM90" t="s">
        <v>174</v>
      </c>
      <c r="AN90" t="s">
        <v>108</v>
      </c>
      <c r="AO90" t="s">
        <v>1953</v>
      </c>
      <c r="AP90" t="s">
        <v>1954</v>
      </c>
      <c r="AQ90">
        <v>61.8</v>
      </c>
      <c r="AS90" t="s">
        <v>523</v>
      </c>
      <c r="AT90" t="s">
        <v>689</v>
      </c>
      <c r="AU90" t="s">
        <v>112</v>
      </c>
      <c r="BB90">
        <v>0</v>
      </c>
      <c r="BC90" t="s">
        <v>108</v>
      </c>
      <c r="BD90" t="s">
        <v>1955</v>
      </c>
      <c r="BE90" t="s">
        <v>1956</v>
      </c>
      <c r="BF90" t="s">
        <v>261</v>
      </c>
      <c r="BG90" t="s">
        <v>262</v>
      </c>
      <c r="BH90">
        <v>81.599999999999994</v>
      </c>
      <c r="BI90">
        <v>8.16</v>
      </c>
      <c r="BJ90" t="s">
        <v>314</v>
      </c>
      <c r="BK90" t="s">
        <v>402</v>
      </c>
      <c r="BL90">
        <v>0</v>
      </c>
      <c r="BV90">
        <v>0</v>
      </c>
      <c r="BW90" t="s">
        <v>112</v>
      </c>
      <c r="CB90" t="s">
        <v>112</v>
      </c>
      <c r="CD90" t="s">
        <v>1957</v>
      </c>
      <c r="CE90" t="s">
        <v>1958</v>
      </c>
    </row>
    <row r="91" spans="1:83" ht="195" x14ac:dyDescent="0.25">
      <c r="A91" t="s">
        <v>82</v>
      </c>
      <c r="B91" t="s">
        <v>83</v>
      </c>
      <c r="C91" t="s">
        <v>1959</v>
      </c>
      <c r="D91" t="s">
        <v>85</v>
      </c>
      <c r="E91" t="s">
        <v>85</v>
      </c>
      <c r="F91" t="s">
        <v>1960</v>
      </c>
      <c r="G91" t="s">
        <v>1961</v>
      </c>
      <c r="H91" t="s">
        <v>1962</v>
      </c>
      <c r="I91" t="s">
        <v>1963</v>
      </c>
      <c r="J91" s="1">
        <v>37078</v>
      </c>
      <c r="K91" t="s">
        <v>127</v>
      </c>
      <c r="L91" t="s">
        <v>1964</v>
      </c>
      <c r="M91" t="s">
        <v>1965</v>
      </c>
      <c r="N91">
        <v>7046960080</v>
      </c>
      <c r="O91" t="s">
        <v>1273</v>
      </c>
      <c r="P91" t="s">
        <v>1966</v>
      </c>
      <c r="Q91" t="s">
        <v>190</v>
      </c>
      <c r="R91" t="s">
        <v>1967</v>
      </c>
      <c r="S91" t="s">
        <v>96</v>
      </c>
      <c r="T91" t="s">
        <v>1968</v>
      </c>
      <c r="U91">
        <v>9426046611</v>
      </c>
      <c r="V91" t="s">
        <v>1969</v>
      </c>
      <c r="W91" t="s">
        <v>1970</v>
      </c>
      <c r="X91">
        <v>9624608220</v>
      </c>
      <c r="Y91" t="s">
        <v>1971</v>
      </c>
      <c r="Z91" s="2" t="s">
        <v>1972</v>
      </c>
      <c r="AA91" t="s">
        <v>1973</v>
      </c>
      <c r="AB91" t="s">
        <v>957</v>
      </c>
      <c r="AC91">
        <v>390011</v>
      </c>
      <c r="AD91" s="2" t="s">
        <v>1972</v>
      </c>
      <c r="AE91" t="s">
        <v>1973</v>
      </c>
      <c r="AF91" t="s">
        <v>957</v>
      </c>
      <c r="AG91">
        <v>390011</v>
      </c>
      <c r="AH91" t="s">
        <v>1974</v>
      </c>
      <c r="AI91" t="s">
        <v>980</v>
      </c>
      <c r="AJ91">
        <v>70.3</v>
      </c>
      <c r="AK91">
        <v>7.4</v>
      </c>
      <c r="AL91" t="s">
        <v>1400</v>
      </c>
      <c r="AM91" t="s">
        <v>145</v>
      </c>
      <c r="AN91" t="s">
        <v>108</v>
      </c>
      <c r="AO91" t="s">
        <v>1975</v>
      </c>
      <c r="AP91" t="s">
        <v>980</v>
      </c>
      <c r="AQ91">
        <v>58.2</v>
      </c>
      <c r="AR91">
        <v>0</v>
      </c>
      <c r="AS91" t="s">
        <v>939</v>
      </c>
      <c r="AT91" t="s">
        <v>399</v>
      </c>
      <c r="AU91" t="s">
        <v>112</v>
      </c>
      <c r="BB91">
        <v>0</v>
      </c>
      <c r="BC91" t="s">
        <v>108</v>
      </c>
      <c r="BD91" t="s">
        <v>1976</v>
      </c>
      <c r="BE91" t="s">
        <v>1977</v>
      </c>
      <c r="BF91" t="s">
        <v>261</v>
      </c>
      <c r="BG91" t="s">
        <v>262</v>
      </c>
      <c r="BH91">
        <v>83.16</v>
      </c>
      <c r="BI91">
        <v>8.52</v>
      </c>
      <c r="BJ91" t="s">
        <v>589</v>
      </c>
      <c r="BK91" t="s">
        <v>663</v>
      </c>
      <c r="BL91">
        <v>0</v>
      </c>
      <c r="BV91">
        <v>0</v>
      </c>
      <c r="BW91" t="s">
        <v>112</v>
      </c>
      <c r="CB91" t="s">
        <v>112</v>
      </c>
      <c r="CD91" t="s">
        <v>1978</v>
      </c>
      <c r="CE91" t="s">
        <v>1979</v>
      </c>
    </row>
    <row r="92" spans="1:83" x14ac:dyDescent="0.25">
      <c r="A92" t="s">
        <v>82</v>
      </c>
      <c r="B92" t="s">
        <v>83</v>
      </c>
      <c r="C92" t="s">
        <v>1980</v>
      </c>
      <c r="D92" t="s">
        <v>85</v>
      </c>
      <c r="E92" t="s">
        <v>85</v>
      </c>
      <c r="F92" t="s">
        <v>1981</v>
      </c>
      <c r="G92" t="s">
        <v>1982</v>
      </c>
      <c r="H92" t="s">
        <v>1983</v>
      </c>
      <c r="I92" t="s">
        <v>1984</v>
      </c>
      <c r="J92" s="1">
        <v>36729</v>
      </c>
      <c r="K92" t="s">
        <v>127</v>
      </c>
      <c r="L92" t="s">
        <v>1985</v>
      </c>
      <c r="M92" t="s">
        <v>1986</v>
      </c>
      <c r="N92">
        <v>9373406600</v>
      </c>
      <c r="O92" t="s">
        <v>1158</v>
      </c>
      <c r="P92" t="s">
        <v>1987</v>
      </c>
      <c r="Q92" t="s">
        <v>190</v>
      </c>
      <c r="R92" t="s">
        <v>1988</v>
      </c>
      <c r="S92" t="s">
        <v>96</v>
      </c>
      <c r="T92" t="s">
        <v>1989</v>
      </c>
      <c r="U92">
        <v>9822569535</v>
      </c>
      <c r="V92" t="s">
        <v>1990</v>
      </c>
      <c r="W92" t="s">
        <v>1991</v>
      </c>
      <c r="X92">
        <v>9657233564</v>
      </c>
      <c r="Y92" t="s">
        <v>249</v>
      </c>
      <c r="Z92" t="s">
        <v>1992</v>
      </c>
      <c r="AA92" t="s">
        <v>1429</v>
      </c>
      <c r="AB92" t="s">
        <v>103</v>
      </c>
      <c r="AC92">
        <v>444001</v>
      </c>
      <c r="AD92" t="s">
        <v>1992</v>
      </c>
      <c r="AE92" t="s">
        <v>1429</v>
      </c>
      <c r="AF92" t="s">
        <v>103</v>
      </c>
      <c r="AG92">
        <v>444001</v>
      </c>
      <c r="AH92" t="s">
        <v>1984</v>
      </c>
      <c r="AI92" t="s">
        <v>1993</v>
      </c>
      <c r="AJ92">
        <v>73</v>
      </c>
      <c r="AK92">
        <v>0</v>
      </c>
      <c r="AL92" t="s">
        <v>960</v>
      </c>
      <c r="AM92" t="s">
        <v>347</v>
      </c>
      <c r="AN92" t="s">
        <v>112</v>
      </c>
      <c r="AU92" t="s">
        <v>108</v>
      </c>
      <c r="AV92" t="s">
        <v>635</v>
      </c>
      <c r="AW92" t="s">
        <v>1994</v>
      </c>
      <c r="AX92">
        <v>63.33</v>
      </c>
      <c r="AY92">
        <v>0</v>
      </c>
      <c r="AZ92" t="s">
        <v>347</v>
      </c>
      <c r="BA92" t="s">
        <v>118</v>
      </c>
      <c r="BB92">
        <v>0</v>
      </c>
      <c r="BC92" t="s">
        <v>108</v>
      </c>
      <c r="BD92" t="s">
        <v>1995</v>
      </c>
      <c r="BE92" t="s">
        <v>1996</v>
      </c>
      <c r="BF92" t="s">
        <v>350</v>
      </c>
      <c r="BG92" t="s">
        <v>262</v>
      </c>
      <c r="BH92">
        <v>55.6</v>
      </c>
      <c r="BI92">
        <v>6.31</v>
      </c>
      <c r="BJ92" t="s">
        <v>263</v>
      </c>
      <c r="BK92" t="s">
        <v>1997</v>
      </c>
      <c r="BL92">
        <v>2</v>
      </c>
      <c r="BV92">
        <v>0</v>
      </c>
      <c r="BW92" t="s">
        <v>112</v>
      </c>
      <c r="CB92" t="s">
        <v>112</v>
      </c>
      <c r="CD92" t="s">
        <v>1998</v>
      </c>
      <c r="CE92" t="s">
        <v>1999</v>
      </c>
    </row>
    <row r="93" spans="1:83" x14ac:dyDescent="0.25">
      <c r="A93" t="s">
        <v>82</v>
      </c>
      <c r="B93" t="s">
        <v>83</v>
      </c>
      <c r="C93" t="s">
        <v>2000</v>
      </c>
      <c r="D93" t="s">
        <v>85</v>
      </c>
      <c r="E93" t="s">
        <v>85</v>
      </c>
      <c r="F93" t="s">
        <v>2001</v>
      </c>
      <c r="G93" t="s">
        <v>2002</v>
      </c>
      <c r="H93" t="s">
        <v>2003</v>
      </c>
      <c r="I93" t="s">
        <v>2004</v>
      </c>
      <c r="J93" s="1">
        <v>36786</v>
      </c>
      <c r="K93" t="s">
        <v>90</v>
      </c>
      <c r="L93" t="s">
        <v>2005</v>
      </c>
      <c r="M93" t="s">
        <v>2006</v>
      </c>
      <c r="N93">
        <v>8839672523</v>
      </c>
      <c r="O93" t="s">
        <v>2007</v>
      </c>
      <c r="P93" t="s">
        <v>2008</v>
      </c>
      <c r="Q93" t="s">
        <v>95</v>
      </c>
      <c r="S93" t="s">
        <v>96</v>
      </c>
      <c r="T93" t="s">
        <v>2009</v>
      </c>
      <c r="U93">
        <v>9584410644</v>
      </c>
      <c r="V93" t="s">
        <v>2010</v>
      </c>
      <c r="W93" t="s">
        <v>2011</v>
      </c>
      <c r="X93">
        <v>9584410655</v>
      </c>
      <c r="Y93" t="s">
        <v>2012</v>
      </c>
      <c r="Z93" t="s">
        <v>2013</v>
      </c>
      <c r="AA93" t="s">
        <v>308</v>
      </c>
      <c r="AB93" t="s">
        <v>103</v>
      </c>
      <c r="AC93">
        <v>440037</v>
      </c>
      <c r="AD93" t="s">
        <v>2013</v>
      </c>
      <c r="AE93" t="s">
        <v>308</v>
      </c>
      <c r="AF93" t="s">
        <v>103</v>
      </c>
      <c r="AG93">
        <v>440037</v>
      </c>
      <c r="AH93" t="s">
        <v>2014</v>
      </c>
      <c r="AI93" t="s">
        <v>2015</v>
      </c>
      <c r="AJ93">
        <v>81.7</v>
      </c>
      <c r="AK93">
        <v>8.6</v>
      </c>
      <c r="AL93" t="s">
        <v>344</v>
      </c>
      <c r="AM93" t="s">
        <v>255</v>
      </c>
      <c r="AN93" t="s">
        <v>108</v>
      </c>
      <c r="AO93" t="s">
        <v>2014</v>
      </c>
      <c r="AP93" t="s">
        <v>2015</v>
      </c>
      <c r="AQ93">
        <v>70.400000000000006</v>
      </c>
      <c r="AS93" t="s">
        <v>200</v>
      </c>
      <c r="AT93" t="s">
        <v>660</v>
      </c>
      <c r="AU93" t="s">
        <v>112</v>
      </c>
      <c r="BB93">
        <v>0</v>
      </c>
      <c r="BC93" t="s">
        <v>108</v>
      </c>
      <c r="BD93" t="s">
        <v>2016</v>
      </c>
      <c r="BE93" t="s">
        <v>114</v>
      </c>
      <c r="BF93" t="s">
        <v>115</v>
      </c>
      <c r="BG93" t="s">
        <v>116</v>
      </c>
      <c r="BH93">
        <v>65.45</v>
      </c>
      <c r="BI93">
        <v>6.89</v>
      </c>
      <c r="BJ93" t="s">
        <v>477</v>
      </c>
      <c r="BK93" t="s">
        <v>798</v>
      </c>
      <c r="BL93">
        <v>0</v>
      </c>
      <c r="BV93">
        <v>0</v>
      </c>
      <c r="BW93" t="s">
        <v>112</v>
      </c>
      <c r="CB93" t="s">
        <v>112</v>
      </c>
      <c r="CD93" t="s">
        <v>2017</v>
      </c>
      <c r="CE93" t="s">
        <v>2018</v>
      </c>
    </row>
    <row r="94" spans="1:83" x14ac:dyDescent="0.25">
      <c r="A94" t="s">
        <v>82</v>
      </c>
      <c r="B94" t="s">
        <v>83</v>
      </c>
      <c r="C94" t="s">
        <v>2019</v>
      </c>
      <c r="D94" t="s">
        <v>85</v>
      </c>
      <c r="E94" t="s">
        <v>85</v>
      </c>
      <c r="F94" t="s">
        <v>2020</v>
      </c>
      <c r="G94" t="s">
        <v>2021</v>
      </c>
      <c r="H94" t="s">
        <v>2022</v>
      </c>
      <c r="I94" t="s">
        <v>2023</v>
      </c>
      <c r="J94" s="1">
        <v>36856</v>
      </c>
      <c r="K94" t="s">
        <v>127</v>
      </c>
      <c r="L94" t="s">
        <v>2024</v>
      </c>
      <c r="M94" t="s">
        <v>2025</v>
      </c>
      <c r="N94">
        <v>9923740696</v>
      </c>
      <c r="O94" t="s">
        <v>93</v>
      </c>
      <c r="P94" t="s">
        <v>2026</v>
      </c>
      <c r="Q94" t="s">
        <v>190</v>
      </c>
      <c r="S94" t="s">
        <v>96</v>
      </c>
      <c r="T94" t="s">
        <v>2027</v>
      </c>
      <c r="U94">
        <v>9637385604</v>
      </c>
      <c r="V94" t="s">
        <v>338</v>
      </c>
      <c r="W94" t="s">
        <v>2028</v>
      </c>
      <c r="X94">
        <v>9765678427</v>
      </c>
      <c r="Y94" t="s">
        <v>194</v>
      </c>
      <c r="Z94" t="s">
        <v>2029</v>
      </c>
      <c r="AA94" t="s">
        <v>341</v>
      </c>
      <c r="AB94" t="s">
        <v>103</v>
      </c>
      <c r="AC94">
        <v>444604</v>
      </c>
      <c r="AD94" t="s">
        <v>2029</v>
      </c>
      <c r="AE94" t="s">
        <v>341</v>
      </c>
      <c r="AF94" t="s">
        <v>103</v>
      </c>
      <c r="AG94">
        <v>444604</v>
      </c>
      <c r="AH94" t="s">
        <v>2030</v>
      </c>
      <c r="AI94" t="s">
        <v>2031</v>
      </c>
      <c r="AJ94">
        <v>67</v>
      </c>
      <c r="AL94" t="s">
        <v>288</v>
      </c>
      <c r="AM94" t="s">
        <v>344</v>
      </c>
      <c r="AN94" t="s">
        <v>108</v>
      </c>
      <c r="AO94" t="s">
        <v>2032</v>
      </c>
      <c r="AP94" t="s">
        <v>2031</v>
      </c>
      <c r="AQ94">
        <v>54.92</v>
      </c>
      <c r="AS94" t="s">
        <v>1070</v>
      </c>
      <c r="AT94" t="s">
        <v>586</v>
      </c>
      <c r="AU94" t="s">
        <v>112</v>
      </c>
      <c r="BB94">
        <v>0</v>
      </c>
      <c r="BC94" t="s">
        <v>108</v>
      </c>
      <c r="BD94" t="s">
        <v>2033</v>
      </c>
      <c r="BE94" t="s">
        <v>349</v>
      </c>
      <c r="BF94" t="s">
        <v>350</v>
      </c>
      <c r="BG94" t="s">
        <v>262</v>
      </c>
      <c r="BH94">
        <v>63.7</v>
      </c>
      <c r="BJ94" t="s">
        <v>376</v>
      </c>
      <c r="BK94" t="s">
        <v>663</v>
      </c>
      <c r="BL94">
        <v>0</v>
      </c>
      <c r="BV94">
        <v>0</v>
      </c>
      <c r="BW94" t="s">
        <v>108</v>
      </c>
      <c r="BX94" t="s">
        <v>2034</v>
      </c>
      <c r="BY94">
        <v>12</v>
      </c>
      <c r="CB94" t="s">
        <v>112</v>
      </c>
      <c r="CD94" t="s">
        <v>2035</v>
      </c>
      <c r="CE94" t="s">
        <v>2036</v>
      </c>
    </row>
    <row r="95" spans="1:83" x14ac:dyDescent="0.25">
      <c r="A95" t="s">
        <v>82</v>
      </c>
      <c r="B95" t="s">
        <v>83</v>
      </c>
      <c r="C95" t="s">
        <v>2037</v>
      </c>
      <c r="D95" t="s">
        <v>85</v>
      </c>
      <c r="E95" t="s">
        <v>85</v>
      </c>
      <c r="F95" t="s">
        <v>2038</v>
      </c>
      <c r="H95" t="s">
        <v>2039</v>
      </c>
      <c r="I95" t="s">
        <v>2040</v>
      </c>
      <c r="J95" s="1">
        <v>37092</v>
      </c>
      <c r="K95" t="s">
        <v>127</v>
      </c>
      <c r="L95" t="s">
        <v>2041</v>
      </c>
      <c r="M95" t="s">
        <v>2042</v>
      </c>
      <c r="N95">
        <v>9912537673</v>
      </c>
      <c r="O95" t="s">
        <v>2043</v>
      </c>
      <c r="P95" t="s">
        <v>2044</v>
      </c>
      <c r="Q95" t="s">
        <v>95</v>
      </c>
      <c r="S95" t="s">
        <v>96</v>
      </c>
      <c r="T95" t="s">
        <v>2045</v>
      </c>
      <c r="U95">
        <v>9848210013</v>
      </c>
      <c r="V95" t="s">
        <v>98</v>
      </c>
      <c r="W95" t="s">
        <v>2046</v>
      </c>
      <c r="X95">
        <v>9849132899</v>
      </c>
      <c r="Y95" t="s">
        <v>194</v>
      </c>
      <c r="Z95" t="s">
        <v>2047</v>
      </c>
      <c r="AA95" t="s">
        <v>2048</v>
      </c>
      <c r="AB95" t="s">
        <v>167</v>
      </c>
      <c r="AC95">
        <v>534260</v>
      </c>
      <c r="AD95" t="s">
        <v>2049</v>
      </c>
      <c r="AE95" t="s">
        <v>1566</v>
      </c>
      <c r="AF95" t="s">
        <v>167</v>
      </c>
      <c r="AG95">
        <v>533107</v>
      </c>
      <c r="AH95" t="s">
        <v>2050</v>
      </c>
      <c r="AI95" t="s">
        <v>2051</v>
      </c>
      <c r="AJ95">
        <v>97</v>
      </c>
      <c r="AK95">
        <v>9.6999999999999993</v>
      </c>
      <c r="AL95" t="s">
        <v>254</v>
      </c>
      <c r="AM95" t="s">
        <v>255</v>
      </c>
      <c r="AN95" t="s">
        <v>108</v>
      </c>
      <c r="AO95" t="s">
        <v>171</v>
      </c>
      <c r="AP95" t="s">
        <v>172</v>
      </c>
      <c r="AQ95">
        <v>72.099999999999994</v>
      </c>
      <c r="AR95">
        <v>7.79</v>
      </c>
      <c r="AS95" t="s">
        <v>939</v>
      </c>
      <c r="AT95" t="s">
        <v>399</v>
      </c>
      <c r="AU95" t="s">
        <v>112</v>
      </c>
      <c r="BB95">
        <v>0</v>
      </c>
      <c r="BC95" t="s">
        <v>108</v>
      </c>
      <c r="BD95" t="s">
        <v>2052</v>
      </c>
      <c r="BE95" t="s">
        <v>2053</v>
      </c>
      <c r="BF95" t="s">
        <v>261</v>
      </c>
      <c r="BG95" t="s">
        <v>262</v>
      </c>
      <c r="BH95">
        <v>59.3</v>
      </c>
      <c r="BI95">
        <v>6.68</v>
      </c>
      <c r="BJ95" t="s">
        <v>477</v>
      </c>
      <c r="BK95" t="s">
        <v>1917</v>
      </c>
      <c r="BL95">
        <v>15</v>
      </c>
      <c r="BV95">
        <v>0</v>
      </c>
      <c r="BW95" t="s">
        <v>108</v>
      </c>
      <c r="BX95" t="s">
        <v>2054</v>
      </c>
      <c r="BY95">
        <v>12</v>
      </c>
      <c r="CB95" t="s">
        <v>112</v>
      </c>
      <c r="CD95" t="s">
        <v>2055</v>
      </c>
      <c r="CE95" t="s">
        <v>2056</v>
      </c>
    </row>
    <row r="96" spans="1:83" x14ac:dyDescent="0.25">
      <c r="A96" t="s">
        <v>82</v>
      </c>
      <c r="B96" t="s">
        <v>83</v>
      </c>
      <c r="C96" t="s">
        <v>2057</v>
      </c>
      <c r="D96" t="s">
        <v>85</v>
      </c>
      <c r="E96" t="s">
        <v>85</v>
      </c>
      <c r="F96" t="s">
        <v>2058</v>
      </c>
      <c r="G96" t="s">
        <v>2002</v>
      </c>
      <c r="H96" t="s">
        <v>2059</v>
      </c>
      <c r="I96" t="s">
        <v>2060</v>
      </c>
      <c r="J96" s="1">
        <v>37200</v>
      </c>
      <c r="K96" t="s">
        <v>127</v>
      </c>
      <c r="L96" t="s">
        <v>2061</v>
      </c>
      <c r="M96" t="s">
        <v>3355</v>
      </c>
      <c r="N96">
        <v>9075748211</v>
      </c>
      <c r="O96" t="s">
        <v>93</v>
      </c>
      <c r="P96" t="s">
        <v>2062</v>
      </c>
      <c r="Q96" t="s">
        <v>362</v>
      </c>
      <c r="S96" t="s">
        <v>96</v>
      </c>
      <c r="T96" t="s">
        <v>2063</v>
      </c>
      <c r="U96">
        <v>8329763383</v>
      </c>
      <c r="V96" t="s">
        <v>677</v>
      </c>
      <c r="W96" t="s">
        <v>2064</v>
      </c>
      <c r="X96">
        <v>8010509637</v>
      </c>
      <c r="Y96" t="s">
        <v>194</v>
      </c>
      <c r="Z96" t="s">
        <v>2065</v>
      </c>
      <c r="AA96" t="s">
        <v>2066</v>
      </c>
      <c r="AB96" t="s">
        <v>103</v>
      </c>
      <c r="AC96">
        <v>424001</v>
      </c>
      <c r="AD96" t="s">
        <v>2065</v>
      </c>
      <c r="AE96" t="s">
        <v>2066</v>
      </c>
      <c r="AF96" t="s">
        <v>103</v>
      </c>
      <c r="AG96">
        <v>424001</v>
      </c>
      <c r="AH96" t="s">
        <v>2067</v>
      </c>
      <c r="AI96" t="s">
        <v>2068</v>
      </c>
      <c r="AJ96">
        <v>61.8</v>
      </c>
      <c r="AL96" t="s">
        <v>344</v>
      </c>
      <c r="AM96" t="s">
        <v>255</v>
      </c>
      <c r="AN96" t="s">
        <v>108</v>
      </c>
      <c r="AO96" t="s">
        <v>2069</v>
      </c>
      <c r="AP96" t="s">
        <v>2070</v>
      </c>
      <c r="AQ96">
        <v>54.15</v>
      </c>
      <c r="AS96" t="s">
        <v>939</v>
      </c>
      <c r="AT96" t="s">
        <v>258</v>
      </c>
      <c r="AU96" t="s">
        <v>112</v>
      </c>
      <c r="BB96">
        <v>0</v>
      </c>
      <c r="BC96" t="s">
        <v>108</v>
      </c>
      <c r="BD96" t="s">
        <v>2071</v>
      </c>
      <c r="BE96" t="s">
        <v>2072</v>
      </c>
      <c r="BF96" t="s">
        <v>261</v>
      </c>
      <c r="BG96" t="s">
        <v>262</v>
      </c>
      <c r="BH96">
        <v>71.400000000000006</v>
      </c>
      <c r="BI96">
        <v>7.64</v>
      </c>
      <c r="BJ96" t="s">
        <v>477</v>
      </c>
      <c r="BK96" t="s">
        <v>837</v>
      </c>
      <c r="BL96">
        <v>8</v>
      </c>
      <c r="BV96">
        <v>0</v>
      </c>
      <c r="BW96" t="s">
        <v>112</v>
      </c>
      <c r="CB96" t="s">
        <v>112</v>
      </c>
      <c r="CD96" t="s">
        <v>2073</v>
      </c>
      <c r="CE96" t="s">
        <v>2074</v>
      </c>
    </row>
    <row r="97" spans="1:83" x14ac:dyDescent="0.25">
      <c r="A97" t="s">
        <v>82</v>
      </c>
      <c r="B97" t="s">
        <v>83</v>
      </c>
      <c r="C97" t="s">
        <v>2075</v>
      </c>
      <c r="D97" t="s">
        <v>85</v>
      </c>
      <c r="E97" t="s">
        <v>85</v>
      </c>
      <c r="F97" t="s">
        <v>2076</v>
      </c>
      <c r="G97" t="s">
        <v>183</v>
      </c>
      <c r="H97" t="s">
        <v>2077</v>
      </c>
      <c r="I97" t="s">
        <v>2078</v>
      </c>
      <c r="J97" s="1">
        <v>36451</v>
      </c>
      <c r="K97" t="s">
        <v>90</v>
      </c>
      <c r="L97" t="s">
        <v>2079</v>
      </c>
      <c r="M97" t="s">
        <v>2080</v>
      </c>
      <c r="N97">
        <v>7506106578</v>
      </c>
      <c r="O97" t="s">
        <v>2081</v>
      </c>
      <c r="P97" t="s">
        <v>2082</v>
      </c>
      <c r="Q97" t="s">
        <v>132</v>
      </c>
      <c r="S97" t="s">
        <v>96</v>
      </c>
      <c r="T97" t="s">
        <v>2083</v>
      </c>
      <c r="U97">
        <v>7506106578</v>
      </c>
      <c r="V97" t="s">
        <v>850</v>
      </c>
      <c r="W97" t="s">
        <v>2084</v>
      </c>
      <c r="X97">
        <v>7678032222</v>
      </c>
      <c r="Y97" t="s">
        <v>279</v>
      </c>
      <c r="Z97" t="s">
        <v>2085</v>
      </c>
      <c r="AA97" t="s">
        <v>226</v>
      </c>
      <c r="AB97" t="s">
        <v>103</v>
      </c>
      <c r="AC97">
        <v>400601</v>
      </c>
      <c r="AD97" t="s">
        <v>2085</v>
      </c>
      <c r="AE97" t="s">
        <v>226</v>
      </c>
      <c r="AF97" t="s">
        <v>103</v>
      </c>
      <c r="AG97">
        <v>400601</v>
      </c>
      <c r="AH97" t="s">
        <v>2086</v>
      </c>
      <c r="AI97" t="s">
        <v>2087</v>
      </c>
      <c r="AJ97">
        <v>88.6</v>
      </c>
      <c r="AK97">
        <v>0</v>
      </c>
      <c r="AL97" t="s">
        <v>2088</v>
      </c>
      <c r="AM97" t="s">
        <v>170</v>
      </c>
      <c r="AN97" t="s">
        <v>108</v>
      </c>
      <c r="AO97" t="s">
        <v>2089</v>
      </c>
      <c r="AP97" t="s">
        <v>2087</v>
      </c>
      <c r="AQ97">
        <v>73.540000000000006</v>
      </c>
      <c r="AR97">
        <v>0</v>
      </c>
      <c r="AS97" t="s">
        <v>117</v>
      </c>
      <c r="AT97" t="s">
        <v>472</v>
      </c>
      <c r="AU97" t="s">
        <v>112</v>
      </c>
      <c r="BB97">
        <v>0</v>
      </c>
      <c r="BC97" t="s">
        <v>108</v>
      </c>
      <c r="BD97" t="s">
        <v>2090</v>
      </c>
      <c r="BE97" t="s">
        <v>452</v>
      </c>
      <c r="BF97" t="s">
        <v>115</v>
      </c>
      <c r="BG97" t="s">
        <v>177</v>
      </c>
      <c r="BH97">
        <v>65.13</v>
      </c>
      <c r="BI97">
        <v>7.18</v>
      </c>
      <c r="BJ97" t="s">
        <v>145</v>
      </c>
      <c r="BK97" t="s">
        <v>1719</v>
      </c>
      <c r="BL97">
        <v>1</v>
      </c>
      <c r="BV97">
        <v>0</v>
      </c>
      <c r="BW97" t="s">
        <v>112</v>
      </c>
      <c r="CB97" t="s">
        <v>112</v>
      </c>
      <c r="CD97" t="s">
        <v>2091</v>
      </c>
      <c r="CE97" t="s">
        <v>2092</v>
      </c>
    </row>
    <row r="98" spans="1:83" x14ac:dyDescent="0.25">
      <c r="A98" t="s">
        <v>82</v>
      </c>
      <c r="B98" t="s">
        <v>83</v>
      </c>
      <c r="C98" t="s">
        <v>2093</v>
      </c>
      <c r="D98" t="s">
        <v>85</v>
      </c>
      <c r="E98" t="s">
        <v>85</v>
      </c>
      <c r="F98" t="s">
        <v>2094</v>
      </c>
      <c r="G98" t="s">
        <v>2095</v>
      </c>
      <c r="H98" t="s">
        <v>2096</v>
      </c>
      <c r="I98" t="s">
        <v>2097</v>
      </c>
      <c r="J98" s="1">
        <v>36197</v>
      </c>
      <c r="K98" t="s">
        <v>90</v>
      </c>
      <c r="L98" t="s">
        <v>2098</v>
      </c>
      <c r="M98" t="s">
        <v>2099</v>
      </c>
      <c r="N98">
        <v>9764742861</v>
      </c>
      <c r="O98" t="s">
        <v>2100</v>
      </c>
      <c r="P98" t="s">
        <v>2101</v>
      </c>
      <c r="S98" t="s">
        <v>96</v>
      </c>
      <c r="T98" t="s">
        <v>2102</v>
      </c>
      <c r="U98">
        <v>9049111969</v>
      </c>
      <c r="V98" t="s">
        <v>677</v>
      </c>
      <c r="W98" t="s">
        <v>2103</v>
      </c>
      <c r="X98">
        <v>9545442266</v>
      </c>
      <c r="Y98" t="s">
        <v>279</v>
      </c>
      <c r="Z98" t="s">
        <v>2104</v>
      </c>
      <c r="AA98" t="s">
        <v>226</v>
      </c>
      <c r="AB98" t="s">
        <v>103</v>
      </c>
      <c r="AC98">
        <v>421501</v>
      </c>
      <c r="AD98" t="s">
        <v>2105</v>
      </c>
      <c r="AE98" t="s">
        <v>102</v>
      </c>
      <c r="AF98" t="s">
        <v>103</v>
      </c>
      <c r="AG98">
        <v>411045</v>
      </c>
      <c r="AH98" t="s">
        <v>2106</v>
      </c>
      <c r="AI98" t="s">
        <v>371</v>
      </c>
      <c r="AJ98">
        <v>87</v>
      </c>
      <c r="AK98">
        <v>0</v>
      </c>
      <c r="AL98" t="s">
        <v>110</v>
      </c>
      <c r="AM98" t="s">
        <v>117</v>
      </c>
      <c r="AN98" t="s">
        <v>108</v>
      </c>
      <c r="AO98" t="s">
        <v>2107</v>
      </c>
      <c r="AP98" t="s">
        <v>371</v>
      </c>
      <c r="AQ98">
        <v>80</v>
      </c>
      <c r="AR98">
        <v>0</v>
      </c>
      <c r="AS98" t="s">
        <v>254</v>
      </c>
      <c r="AT98" t="s">
        <v>145</v>
      </c>
      <c r="AU98" t="s">
        <v>112</v>
      </c>
      <c r="BB98">
        <v>0</v>
      </c>
      <c r="BC98" t="s">
        <v>108</v>
      </c>
      <c r="BD98" t="s">
        <v>2108</v>
      </c>
      <c r="BE98" t="s">
        <v>452</v>
      </c>
      <c r="BF98" t="s">
        <v>115</v>
      </c>
      <c r="BG98" t="s">
        <v>177</v>
      </c>
      <c r="BH98">
        <v>73.790000000000006</v>
      </c>
      <c r="BI98">
        <v>8.35</v>
      </c>
      <c r="BJ98" t="s">
        <v>313</v>
      </c>
      <c r="BK98" t="s">
        <v>2109</v>
      </c>
      <c r="BL98">
        <v>0</v>
      </c>
      <c r="BV98">
        <v>0</v>
      </c>
      <c r="BW98" t="s">
        <v>112</v>
      </c>
      <c r="CB98" t="s">
        <v>112</v>
      </c>
      <c r="CD98" t="s">
        <v>2110</v>
      </c>
      <c r="CE98" t="s">
        <v>2111</v>
      </c>
    </row>
    <row r="99" spans="1:83" x14ac:dyDescent="0.25">
      <c r="A99" t="s">
        <v>82</v>
      </c>
      <c r="B99" t="s">
        <v>83</v>
      </c>
      <c r="C99" t="s">
        <v>2112</v>
      </c>
      <c r="D99" t="s">
        <v>85</v>
      </c>
      <c r="E99" t="s">
        <v>85</v>
      </c>
      <c r="F99" t="s">
        <v>2113</v>
      </c>
      <c r="G99" t="s">
        <v>2114</v>
      </c>
      <c r="H99" t="s">
        <v>2115</v>
      </c>
      <c r="I99" t="s">
        <v>2116</v>
      </c>
      <c r="J99" s="1">
        <v>35633</v>
      </c>
      <c r="K99" t="s">
        <v>127</v>
      </c>
      <c r="L99" t="s">
        <v>2117</v>
      </c>
      <c r="M99" t="s">
        <v>2118</v>
      </c>
      <c r="N99">
        <v>9665483893</v>
      </c>
      <c r="O99" t="s">
        <v>1158</v>
      </c>
      <c r="P99" t="s">
        <v>2119</v>
      </c>
      <c r="Q99" t="s">
        <v>362</v>
      </c>
      <c r="S99" t="s">
        <v>96</v>
      </c>
      <c r="T99" t="s">
        <v>2114</v>
      </c>
      <c r="U99">
        <v>9987176762</v>
      </c>
      <c r="V99" t="s">
        <v>2120</v>
      </c>
      <c r="W99" t="s">
        <v>2121</v>
      </c>
      <c r="X99">
        <v>9320521640</v>
      </c>
      <c r="Y99" t="s">
        <v>2122</v>
      </c>
      <c r="Z99" t="s">
        <v>2123</v>
      </c>
      <c r="AA99" t="s">
        <v>443</v>
      </c>
      <c r="AB99" t="s">
        <v>103</v>
      </c>
      <c r="AC99">
        <v>401305</v>
      </c>
      <c r="AD99" t="s">
        <v>2123</v>
      </c>
      <c r="AE99" t="s">
        <v>443</v>
      </c>
      <c r="AF99" t="s">
        <v>103</v>
      </c>
      <c r="AG99">
        <v>401305</v>
      </c>
      <c r="AH99" t="s">
        <v>2124</v>
      </c>
      <c r="AI99" t="s">
        <v>2125</v>
      </c>
      <c r="AJ99">
        <v>74.73</v>
      </c>
      <c r="AL99" t="s">
        <v>751</v>
      </c>
      <c r="AM99" t="s">
        <v>752</v>
      </c>
      <c r="AN99" t="s">
        <v>108</v>
      </c>
      <c r="AO99" t="s">
        <v>2126</v>
      </c>
      <c r="AP99" t="s">
        <v>2125</v>
      </c>
      <c r="AQ99">
        <v>46.31</v>
      </c>
      <c r="AS99" t="s">
        <v>106</v>
      </c>
      <c r="AT99" t="s">
        <v>753</v>
      </c>
      <c r="AU99" t="s">
        <v>108</v>
      </c>
      <c r="AV99" t="s">
        <v>635</v>
      </c>
      <c r="AW99" t="s">
        <v>2125</v>
      </c>
      <c r="AX99">
        <v>77</v>
      </c>
      <c r="AZ99" t="s">
        <v>110</v>
      </c>
      <c r="BA99" t="s">
        <v>145</v>
      </c>
      <c r="BB99">
        <v>5</v>
      </c>
      <c r="BC99" t="s">
        <v>108</v>
      </c>
      <c r="BD99" t="s">
        <v>2125</v>
      </c>
      <c r="BE99" t="s">
        <v>425</v>
      </c>
      <c r="BF99" t="s">
        <v>375</v>
      </c>
      <c r="BG99" t="s">
        <v>262</v>
      </c>
      <c r="BH99">
        <v>57.08</v>
      </c>
      <c r="BI99">
        <v>6.35</v>
      </c>
      <c r="BJ99" t="s">
        <v>145</v>
      </c>
      <c r="BK99" t="s">
        <v>234</v>
      </c>
      <c r="BL99">
        <v>3</v>
      </c>
      <c r="BV99">
        <v>0</v>
      </c>
      <c r="BW99" t="s">
        <v>112</v>
      </c>
      <c r="CB99" t="s">
        <v>112</v>
      </c>
      <c r="CD99" t="s">
        <v>2127</v>
      </c>
      <c r="CE99" t="s">
        <v>2128</v>
      </c>
    </row>
    <row r="100" spans="1:83" x14ac:dyDescent="0.25">
      <c r="A100" t="s">
        <v>82</v>
      </c>
      <c r="B100" t="s">
        <v>83</v>
      </c>
      <c r="C100" t="s">
        <v>2129</v>
      </c>
      <c r="D100" t="s">
        <v>85</v>
      </c>
      <c r="E100" t="s">
        <v>85</v>
      </c>
      <c r="F100" t="s">
        <v>2130</v>
      </c>
      <c r="G100" t="s">
        <v>2131</v>
      </c>
      <c r="H100" t="s">
        <v>2132</v>
      </c>
      <c r="I100" t="s">
        <v>2133</v>
      </c>
      <c r="J100" s="1">
        <v>36548</v>
      </c>
      <c r="K100" t="s">
        <v>127</v>
      </c>
      <c r="L100" t="s">
        <v>2134</v>
      </c>
      <c r="M100" t="s">
        <v>2135</v>
      </c>
      <c r="N100">
        <v>9011685128</v>
      </c>
      <c r="O100" t="s">
        <v>1158</v>
      </c>
      <c r="P100" t="s">
        <v>2136</v>
      </c>
      <c r="Q100" t="s">
        <v>190</v>
      </c>
      <c r="S100" t="s">
        <v>96</v>
      </c>
      <c r="T100" t="s">
        <v>2137</v>
      </c>
      <c r="U100">
        <v>8482972771</v>
      </c>
      <c r="V100" t="s">
        <v>2138</v>
      </c>
      <c r="W100" t="s">
        <v>2139</v>
      </c>
      <c r="X100">
        <v>8482972771</v>
      </c>
      <c r="Y100" t="s">
        <v>249</v>
      </c>
      <c r="Z100" t="s">
        <v>2140</v>
      </c>
      <c r="AA100" t="s">
        <v>1429</v>
      </c>
      <c r="AB100" t="s">
        <v>103</v>
      </c>
      <c r="AC100">
        <v>444001</v>
      </c>
      <c r="AD100" t="s">
        <v>2140</v>
      </c>
      <c r="AE100" t="s">
        <v>1429</v>
      </c>
      <c r="AF100" t="s">
        <v>103</v>
      </c>
      <c r="AG100">
        <v>444001</v>
      </c>
      <c r="AH100" t="s">
        <v>2133</v>
      </c>
      <c r="AI100" t="s">
        <v>1993</v>
      </c>
      <c r="AJ100">
        <v>60.2</v>
      </c>
      <c r="AK100">
        <v>0</v>
      </c>
      <c r="AL100" t="s">
        <v>423</v>
      </c>
      <c r="AM100" t="s">
        <v>449</v>
      </c>
      <c r="AN100" t="s">
        <v>112</v>
      </c>
      <c r="AU100" t="s">
        <v>108</v>
      </c>
      <c r="AV100" t="s">
        <v>2141</v>
      </c>
      <c r="AW100" t="s">
        <v>2142</v>
      </c>
      <c r="AX100">
        <v>68.59</v>
      </c>
      <c r="AY100">
        <v>0</v>
      </c>
      <c r="AZ100" t="s">
        <v>449</v>
      </c>
      <c r="BA100" t="s">
        <v>118</v>
      </c>
      <c r="BB100">
        <v>20</v>
      </c>
      <c r="BC100" t="s">
        <v>108</v>
      </c>
      <c r="BD100" t="s">
        <v>1995</v>
      </c>
      <c r="BE100" t="s">
        <v>1996</v>
      </c>
      <c r="BF100" t="s">
        <v>350</v>
      </c>
      <c r="BG100" t="s">
        <v>262</v>
      </c>
      <c r="BH100">
        <v>58.6</v>
      </c>
      <c r="BI100">
        <v>6.61</v>
      </c>
      <c r="BJ100" t="s">
        <v>263</v>
      </c>
      <c r="BK100" t="s">
        <v>1917</v>
      </c>
      <c r="BL100">
        <v>0</v>
      </c>
      <c r="BV100">
        <v>0</v>
      </c>
      <c r="BW100" t="s">
        <v>108</v>
      </c>
      <c r="BX100" t="s">
        <v>664</v>
      </c>
      <c r="BY100">
        <v>45</v>
      </c>
      <c r="CB100" t="s">
        <v>112</v>
      </c>
      <c r="CD100" t="s">
        <v>2143</v>
      </c>
      <c r="CE100" t="s">
        <v>2144</v>
      </c>
    </row>
    <row r="101" spans="1:83" x14ac:dyDescent="0.25">
      <c r="A101" t="s">
        <v>82</v>
      </c>
      <c r="B101" t="s">
        <v>83</v>
      </c>
      <c r="C101" t="s">
        <v>2145</v>
      </c>
      <c r="D101" t="s">
        <v>85</v>
      </c>
      <c r="E101" t="s">
        <v>85</v>
      </c>
      <c r="F101" t="s">
        <v>1053</v>
      </c>
      <c r="G101" t="s">
        <v>2146</v>
      </c>
      <c r="H101" t="s">
        <v>2147</v>
      </c>
      <c r="I101" t="s">
        <v>2148</v>
      </c>
      <c r="J101" s="1">
        <v>35026</v>
      </c>
      <c r="K101" t="s">
        <v>127</v>
      </c>
      <c r="L101" t="s">
        <v>2149</v>
      </c>
      <c r="M101" t="s">
        <v>2150</v>
      </c>
      <c r="N101">
        <v>7350966677</v>
      </c>
      <c r="O101" t="s">
        <v>2151</v>
      </c>
      <c r="P101" t="s">
        <v>2152</v>
      </c>
      <c r="Q101" t="s">
        <v>190</v>
      </c>
      <c r="S101" t="s">
        <v>96</v>
      </c>
      <c r="T101" t="s">
        <v>2146</v>
      </c>
      <c r="U101">
        <v>9834280719</v>
      </c>
      <c r="V101" t="s">
        <v>338</v>
      </c>
      <c r="W101" t="s">
        <v>2153</v>
      </c>
      <c r="X101">
        <v>7350800474</v>
      </c>
      <c r="Y101" t="s">
        <v>194</v>
      </c>
      <c r="Z101" t="s">
        <v>2154</v>
      </c>
      <c r="AA101" t="s">
        <v>2155</v>
      </c>
      <c r="AB101" t="s">
        <v>103</v>
      </c>
      <c r="AC101">
        <v>401103</v>
      </c>
      <c r="AD101" t="s">
        <v>2156</v>
      </c>
      <c r="AE101" t="s">
        <v>102</v>
      </c>
      <c r="AF101" t="s">
        <v>103</v>
      </c>
      <c r="AG101">
        <v>411057</v>
      </c>
      <c r="AH101" t="s">
        <v>2157</v>
      </c>
      <c r="AI101" t="s">
        <v>919</v>
      </c>
      <c r="AJ101">
        <v>72.73</v>
      </c>
      <c r="AL101" t="s">
        <v>1146</v>
      </c>
      <c r="AM101" t="s">
        <v>2158</v>
      </c>
      <c r="AN101" t="s">
        <v>112</v>
      </c>
      <c r="AU101" t="s">
        <v>108</v>
      </c>
      <c r="AV101" t="s">
        <v>2159</v>
      </c>
      <c r="AW101" t="s">
        <v>2160</v>
      </c>
      <c r="AX101">
        <v>77.41</v>
      </c>
      <c r="AZ101" t="s">
        <v>2161</v>
      </c>
      <c r="BA101" t="s">
        <v>1760</v>
      </c>
      <c r="BB101">
        <v>3</v>
      </c>
      <c r="BC101" t="s">
        <v>108</v>
      </c>
      <c r="BD101" t="s">
        <v>2162</v>
      </c>
      <c r="BE101" t="s">
        <v>452</v>
      </c>
      <c r="BF101" t="s">
        <v>350</v>
      </c>
      <c r="BG101" t="s">
        <v>262</v>
      </c>
      <c r="BH101">
        <v>66.08</v>
      </c>
      <c r="BI101">
        <v>7.3</v>
      </c>
      <c r="BJ101" t="s">
        <v>292</v>
      </c>
      <c r="BK101" t="s">
        <v>798</v>
      </c>
      <c r="BL101">
        <v>0</v>
      </c>
      <c r="BV101">
        <v>0</v>
      </c>
      <c r="BW101" t="s">
        <v>108</v>
      </c>
      <c r="BX101" t="s">
        <v>2163</v>
      </c>
      <c r="BY101">
        <v>72</v>
      </c>
      <c r="CB101" t="s">
        <v>112</v>
      </c>
      <c r="CD101" t="s">
        <v>905</v>
      </c>
      <c r="CE101" t="s">
        <v>2164</v>
      </c>
    </row>
    <row r="102" spans="1:83" x14ac:dyDescent="0.25">
      <c r="A102" t="s">
        <v>82</v>
      </c>
      <c r="B102" t="s">
        <v>83</v>
      </c>
      <c r="C102" t="s">
        <v>2165</v>
      </c>
      <c r="D102" t="s">
        <v>85</v>
      </c>
      <c r="E102" t="s">
        <v>85</v>
      </c>
      <c r="F102" t="s">
        <v>2166</v>
      </c>
      <c r="G102" t="s">
        <v>2167</v>
      </c>
      <c r="H102" t="s">
        <v>2168</v>
      </c>
      <c r="I102" t="s">
        <v>2169</v>
      </c>
      <c r="J102" s="1">
        <v>36967</v>
      </c>
      <c r="K102" t="s">
        <v>127</v>
      </c>
      <c r="L102" t="s">
        <v>2170</v>
      </c>
      <c r="M102" t="s">
        <v>2171</v>
      </c>
      <c r="N102">
        <v>9960725414</v>
      </c>
      <c r="O102" t="s">
        <v>93</v>
      </c>
      <c r="P102" t="s">
        <v>2172</v>
      </c>
      <c r="Q102" t="s">
        <v>132</v>
      </c>
      <c r="S102" t="s">
        <v>96</v>
      </c>
      <c r="T102" t="s">
        <v>2173</v>
      </c>
      <c r="U102">
        <v>9422275559</v>
      </c>
      <c r="V102" t="s">
        <v>2174</v>
      </c>
      <c r="W102" t="s">
        <v>2175</v>
      </c>
      <c r="X102">
        <v>9423977663</v>
      </c>
      <c r="Y102" t="s">
        <v>249</v>
      </c>
      <c r="Z102" t="s">
        <v>2176</v>
      </c>
      <c r="AA102" t="s">
        <v>632</v>
      </c>
      <c r="AB102" t="s">
        <v>103</v>
      </c>
      <c r="AC102">
        <v>425002</v>
      </c>
      <c r="AD102" t="s">
        <v>2176</v>
      </c>
      <c r="AE102" t="s">
        <v>632</v>
      </c>
      <c r="AF102" t="s">
        <v>103</v>
      </c>
      <c r="AG102">
        <v>425002</v>
      </c>
      <c r="AH102" t="s">
        <v>2177</v>
      </c>
      <c r="AI102" t="s">
        <v>2178</v>
      </c>
      <c r="AJ102">
        <v>77.900000000000006</v>
      </c>
      <c r="AK102">
        <v>8.1999999999999993</v>
      </c>
      <c r="AL102" t="s">
        <v>2179</v>
      </c>
      <c r="AM102" t="s">
        <v>939</v>
      </c>
      <c r="AN102" t="s">
        <v>108</v>
      </c>
      <c r="AO102" t="s">
        <v>2180</v>
      </c>
      <c r="AP102" t="s">
        <v>2181</v>
      </c>
      <c r="AQ102">
        <v>58.7</v>
      </c>
      <c r="AS102" t="s">
        <v>373</v>
      </c>
      <c r="AT102" t="s">
        <v>258</v>
      </c>
      <c r="AU102" t="s">
        <v>112</v>
      </c>
      <c r="BB102">
        <v>0</v>
      </c>
      <c r="BC102" t="s">
        <v>108</v>
      </c>
      <c r="BD102" t="s">
        <v>2182</v>
      </c>
      <c r="BE102" t="s">
        <v>425</v>
      </c>
      <c r="BF102" t="s">
        <v>350</v>
      </c>
      <c r="BG102" t="s">
        <v>262</v>
      </c>
      <c r="BH102">
        <v>71.930000000000007</v>
      </c>
      <c r="BI102">
        <v>8.08</v>
      </c>
      <c r="BJ102" t="s">
        <v>477</v>
      </c>
      <c r="BK102" t="s">
        <v>149</v>
      </c>
      <c r="BL102">
        <v>0</v>
      </c>
      <c r="BV102">
        <v>0</v>
      </c>
      <c r="BW102" t="s">
        <v>108</v>
      </c>
      <c r="BX102" t="s">
        <v>1497</v>
      </c>
      <c r="BY102">
        <v>12</v>
      </c>
      <c r="CB102" t="s">
        <v>112</v>
      </c>
      <c r="CD102" t="s">
        <v>2183</v>
      </c>
      <c r="CE102" t="s">
        <v>2184</v>
      </c>
    </row>
    <row r="103" spans="1:83" x14ac:dyDescent="0.25">
      <c r="A103" t="s">
        <v>82</v>
      </c>
      <c r="B103" t="s">
        <v>83</v>
      </c>
      <c r="C103" t="s">
        <v>2185</v>
      </c>
      <c r="D103" t="s">
        <v>85</v>
      </c>
      <c r="E103" t="s">
        <v>85</v>
      </c>
      <c r="F103" t="s">
        <v>2186</v>
      </c>
      <c r="G103" t="s">
        <v>2187</v>
      </c>
      <c r="H103" t="s">
        <v>2188</v>
      </c>
      <c r="I103" t="s">
        <v>2189</v>
      </c>
      <c r="J103" s="1">
        <v>36571</v>
      </c>
      <c r="K103" t="s">
        <v>127</v>
      </c>
      <c r="L103" t="s">
        <v>2190</v>
      </c>
      <c r="M103" t="s">
        <v>2191</v>
      </c>
      <c r="N103">
        <v>7410150014</v>
      </c>
      <c r="O103" t="s">
        <v>1158</v>
      </c>
      <c r="P103" t="s">
        <v>2192</v>
      </c>
      <c r="Q103" t="s">
        <v>362</v>
      </c>
      <c r="R103" t="s">
        <v>2193</v>
      </c>
      <c r="S103" t="s">
        <v>96</v>
      </c>
      <c r="T103" t="s">
        <v>2194</v>
      </c>
      <c r="U103">
        <v>9404211089</v>
      </c>
      <c r="V103" t="s">
        <v>338</v>
      </c>
      <c r="W103" t="s">
        <v>2195</v>
      </c>
      <c r="X103">
        <v>9404211089</v>
      </c>
      <c r="Y103" t="s">
        <v>194</v>
      </c>
      <c r="Z103" t="s">
        <v>2196</v>
      </c>
      <c r="AA103" t="s">
        <v>2197</v>
      </c>
      <c r="AB103" t="s">
        <v>103</v>
      </c>
      <c r="AC103">
        <v>413501</v>
      </c>
      <c r="AD103" t="s">
        <v>2196</v>
      </c>
      <c r="AE103" t="s">
        <v>2197</v>
      </c>
      <c r="AF103" t="s">
        <v>103</v>
      </c>
      <c r="AG103">
        <v>413501</v>
      </c>
      <c r="AH103" t="s">
        <v>2198</v>
      </c>
      <c r="AI103" t="s">
        <v>2199</v>
      </c>
      <c r="AJ103">
        <v>91</v>
      </c>
      <c r="AL103" t="s">
        <v>117</v>
      </c>
      <c r="AM103" t="s">
        <v>142</v>
      </c>
      <c r="AN103" t="s">
        <v>112</v>
      </c>
      <c r="AU103" t="s">
        <v>108</v>
      </c>
      <c r="AV103" t="s">
        <v>345</v>
      </c>
      <c r="AW103" t="s">
        <v>2200</v>
      </c>
      <c r="AX103">
        <v>91.31</v>
      </c>
      <c r="AZ103" t="s">
        <v>1070</v>
      </c>
      <c r="BA103" t="s">
        <v>203</v>
      </c>
      <c r="BB103">
        <v>0</v>
      </c>
      <c r="BC103" t="s">
        <v>108</v>
      </c>
      <c r="BD103" t="s">
        <v>2201</v>
      </c>
      <c r="BE103" t="s">
        <v>2201</v>
      </c>
      <c r="BF103" t="s">
        <v>261</v>
      </c>
      <c r="BG103" t="s">
        <v>262</v>
      </c>
      <c r="BH103">
        <v>83.8</v>
      </c>
      <c r="BI103">
        <v>8.8800000000000008</v>
      </c>
      <c r="BJ103" t="s">
        <v>477</v>
      </c>
      <c r="BK103" t="s">
        <v>1092</v>
      </c>
      <c r="BL103">
        <v>0</v>
      </c>
      <c r="BV103">
        <v>0</v>
      </c>
      <c r="BW103" t="s">
        <v>112</v>
      </c>
      <c r="CB103" t="s">
        <v>112</v>
      </c>
      <c r="CD103" t="s">
        <v>2202</v>
      </c>
      <c r="CE103" t="s">
        <v>2203</v>
      </c>
    </row>
    <row r="104" spans="1:83" ht="120" x14ac:dyDescent="0.25">
      <c r="A104" t="s">
        <v>82</v>
      </c>
      <c r="B104" t="s">
        <v>83</v>
      </c>
      <c r="C104" t="s">
        <v>2204</v>
      </c>
      <c r="D104" t="s">
        <v>85</v>
      </c>
      <c r="E104" t="s">
        <v>85</v>
      </c>
      <c r="F104" t="s">
        <v>2205</v>
      </c>
      <c r="H104" t="s">
        <v>2206</v>
      </c>
      <c r="I104" t="s">
        <v>2207</v>
      </c>
      <c r="J104" s="1">
        <v>36710</v>
      </c>
      <c r="K104" t="s">
        <v>127</v>
      </c>
      <c r="L104" t="s">
        <v>2208</v>
      </c>
      <c r="M104" t="s">
        <v>2209</v>
      </c>
      <c r="N104">
        <v>7989498782</v>
      </c>
      <c r="O104" t="s">
        <v>2210</v>
      </c>
      <c r="P104" t="s">
        <v>2211</v>
      </c>
      <c r="Q104" t="s">
        <v>132</v>
      </c>
      <c r="R104" t="s">
        <v>2212</v>
      </c>
      <c r="S104" t="s">
        <v>96</v>
      </c>
      <c r="T104" t="s">
        <v>2213</v>
      </c>
      <c r="U104">
        <v>9492452482</v>
      </c>
      <c r="V104" t="s">
        <v>2214</v>
      </c>
      <c r="W104" t="s">
        <v>2215</v>
      </c>
      <c r="X104">
        <v>9440989891</v>
      </c>
      <c r="Y104" t="s">
        <v>365</v>
      </c>
      <c r="Z104" s="2" t="s">
        <v>2216</v>
      </c>
      <c r="AA104" t="s">
        <v>2217</v>
      </c>
      <c r="AB104" t="s">
        <v>167</v>
      </c>
      <c r="AC104">
        <v>535002</v>
      </c>
      <c r="AD104" s="2" t="s">
        <v>2216</v>
      </c>
      <c r="AE104" t="s">
        <v>2217</v>
      </c>
      <c r="AF104" t="s">
        <v>167</v>
      </c>
      <c r="AG104">
        <v>535002</v>
      </c>
      <c r="AH104" t="s">
        <v>2218</v>
      </c>
      <c r="AI104" t="s">
        <v>2219</v>
      </c>
      <c r="AJ104">
        <v>83.6</v>
      </c>
      <c r="AK104">
        <v>8.8000000000000007</v>
      </c>
      <c r="AL104" t="s">
        <v>117</v>
      </c>
      <c r="AM104" t="s">
        <v>344</v>
      </c>
      <c r="AN104" t="s">
        <v>108</v>
      </c>
      <c r="AO104" t="s">
        <v>1935</v>
      </c>
      <c r="AP104" t="s">
        <v>2220</v>
      </c>
      <c r="AQ104">
        <v>80.7</v>
      </c>
      <c r="AS104" t="s">
        <v>254</v>
      </c>
      <c r="AT104" t="s">
        <v>200</v>
      </c>
      <c r="AU104" t="s">
        <v>112</v>
      </c>
      <c r="BB104">
        <v>0</v>
      </c>
      <c r="BC104" t="s">
        <v>108</v>
      </c>
      <c r="BD104" t="s">
        <v>2221</v>
      </c>
      <c r="BE104" t="s">
        <v>2053</v>
      </c>
      <c r="BF104" t="s">
        <v>261</v>
      </c>
      <c r="BG104" t="s">
        <v>262</v>
      </c>
      <c r="BH104">
        <v>59.2</v>
      </c>
      <c r="BI104">
        <v>6.42</v>
      </c>
      <c r="BJ104" t="s">
        <v>376</v>
      </c>
      <c r="BK104" t="s">
        <v>1468</v>
      </c>
      <c r="BL104">
        <v>0</v>
      </c>
      <c r="BV104">
        <v>0</v>
      </c>
      <c r="BW104" t="s">
        <v>108</v>
      </c>
      <c r="BX104" t="s">
        <v>2222</v>
      </c>
      <c r="BY104">
        <v>24</v>
      </c>
      <c r="CB104" t="s">
        <v>108</v>
      </c>
      <c r="CC104" t="s">
        <v>2223</v>
      </c>
      <c r="CD104" t="s">
        <v>2224</v>
      </c>
      <c r="CE104" t="s">
        <v>2225</v>
      </c>
    </row>
    <row r="105" spans="1:83" x14ac:dyDescent="0.25">
      <c r="A105" t="s">
        <v>82</v>
      </c>
      <c r="B105" t="s">
        <v>83</v>
      </c>
      <c r="C105" t="s">
        <v>2226</v>
      </c>
      <c r="D105" t="s">
        <v>85</v>
      </c>
      <c r="E105" t="s">
        <v>85</v>
      </c>
      <c r="F105" t="s">
        <v>2227</v>
      </c>
      <c r="G105" t="s">
        <v>1170</v>
      </c>
      <c r="H105" t="s">
        <v>2228</v>
      </c>
      <c r="I105" t="s">
        <v>2229</v>
      </c>
      <c r="J105" s="1">
        <v>36440</v>
      </c>
      <c r="K105" t="s">
        <v>127</v>
      </c>
      <c r="L105" t="s">
        <v>2230</v>
      </c>
      <c r="M105" t="s">
        <v>2231</v>
      </c>
      <c r="N105">
        <v>7208270569</v>
      </c>
      <c r="O105" t="s">
        <v>2007</v>
      </c>
      <c r="P105" t="s">
        <v>2232</v>
      </c>
      <c r="Q105" t="s">
        <v>190</v>
      </c>
      <c r="S105" t="s">
        <v>96</v>
      </c>
      <c r="T105" t="s">
        <v>2233</v>
      </c>
      <c r="U105">
        <v>9819916139</v>
      </c>
      <c r="V105" t="s">
        <v>98</v>
      </c>
      <c r="W105" t="s">
        <v>2234</v>
      </c>
      <c r="X105">
        <v>8976283077</v>
      </c>
      <c r="Y105" t="s">
        <v>194</v>
      </c>
      <c r="Z105" t="s">
        <v>2235</v>
      </c>
      <c r="AA105" t="s">
        <v>876</v>
      </c>
      <c r="AB105" t="s">
        <v>103</v>
      </c>
      <c r="AC105">
        <v>410206</v>
      </c>
      <c r="AD105" t="s">
        <v>2235</v>
      </c>
      <c r="AE105" t="s">
        <v>876</v>
      </c>
      <c r="AF105" t="s">
        <v>103</v>
      </c>
      <c r="AG105">
        <v>410206</v>
      </c>
      <c r="AH105" t="s">
        <v>2236</v>
      </c>
      <c r="AI105" t="s">
        <v>2237</v>
      </c>
      <c r="AJ105">
        <v>84.6</v>
      </c>
      <c r="AL105" t="s">
        <v>110</v>
      </c>
      <c r="AM105" t="s">
        <v>288</v>
      </c>
      <c r="AN105" t="s">
        <v>108</v>
      </c>
      <c r="AO105" t="s">
        <v>2238</v>
      </c>
      <c r="AP105" t="s">
        <v>2239</v>
      </c>
      <c r="AQ105">
        <v>77.540000000000006</v>
      </c>
      <c r="AS105" t="s">
        <v>254</v>
      </c>
      <c r="AT105" t="s">
        <v>373</v>
      </c>
      <c r="AU105" t="s">
        <v>112</v>
      </c>
      <c r="BB105">
        <v>0</v>
      </c>
      <c r="BC105" t="s">
        <v>108</v>
      </c>
      <c r="BD105" t="s">
        <v>1183</v>
      </c>
      <c r="BE105" t="s">
        <v>452</v>
      </c>
      <c r="BF105" t="s">
        <v>115</v>
      </c>
      <c r="BG105" t="s">
        <v>116</v>
      </c>
      <c r="BH105">
        <v>70.83</v>
      </c>
      <c r="BI105">
        <v>7.95</v>
      </c>
      <c r="BJ105" t="s">
        <v>313</v>
      </c>
      <c r="BK105" t="s">
        <v>1128</v>
      </c>
      <c r="BL105">
        <v>0</v>
      </c>
      <c r="BV105">
        <v>0</v>
      </c>
      <c r="BW105" t="s">
        <v>108</v>
      </c>
      <c r="BX105" t="s">
        <v>2240</v>
      </c>
      <c r="BY105">
        <v>24</v>
      </c>
      <c r="CB105" t="s">
        <v>112</v>
      </c>
      <c r="CD105" t="s">
        <v>2241</v>
      </c>
      <c r="CE105" t="s">
        <v>2242</v>
      </c>
    </row>
    <row r="106" spans="1:83" x14ac:dyDescent="0.25">
      <c r="A106" t="s">
        <v>82</v>
      </c>
      <c r="B106" t="s">
        <v>83</v>
      </c>
      <c r="C106" t="s">
        <v>2243</v>
      </c>
      <c r="D106" t="s">
        <v>85</v>
      </c>
      <c r="E106" t="s">
        <v>85</v>
      </c>
      <c r="F106" t="s">
        <v>2244</v>
      </c>
      <c r="G106" t="s">
        <v>2245</v>
      </c>
      <c r="H106" t="s">
        <v>2246</v>
      </c>
      <c r="I106" t="s">
        <v>2247</v>
      </c>
      <c r="J106" s="1">
        <v>36236</v>
      </c>
      <c r="K106" t="s">
        <v>90</v>
      </c>
      <c r="L106" t="s">
        <v>2248</v>
      </c>
      <c r="M106" t="s">
        <v>2249</v>
      </c>
      <c r="N106">
        <v>9222834417</v>
      </c>
      <c r="O106" t="s">
        <v>1273</v>
      </c>
      <c r="P106" t="s">
        <v>2250</v>
      </c>
      <c r="Q106" t="s">
        <v>190</v>
      </c>
      <c r="R106" t="s">
        <v>2251</v>
      </c>
      <c r="S106" t="s">
        <v>96</v>
      </c>
      <c r="T106" t="s">
        <v>2252</v>
      </c>
      <c r="U106">
        <v>9769834417</v>
      </c>
      <c r="V106" t="s">
        <v>2253</v>
      </c>
      <c r="W106" t="s">
        <v>2254</v>
      </c>
      <c r="X106">
        <v>9819894417</v>
      </c>
      <c r="Y106" t="s">
        <v>2255</v>
      </c>
      <c r="Z106" t="s">
        <v>2256</v>
      </c>
      <c r="AA106" t="s">
        <v>876</v>
      </c>
      <c r="AB106" t="s">
        <v>103</v>
      </c>
      <c r="AC106">
        <v>410206</v>
      </c>
      <c r="AD106" t="s">
        <v>2257</v>
      </c>
      <c r="AE106" t="s">
        <v>876</v>
      </c>
      <c r="AF106" t="s">
        <v>103</v>
      </c>
      <c r="AG106">
        <v>410206</v>
      </c>
      <c r="AH106" t="s">
        <v>2258</v>
      </c>
      <c r="AI106" t="s">
        <v>2259</v>
      </c>
      <c r="AJ106">
        <v>79.8</v>
      </c>
      <c r="AK106">
        <v>8.4</v>
      </c>
      <c r="AL106" t="s">
        <v>423</v>
      </c>
      <c r="AM106" t="s">
        <v>288</v>
      </c>
      <c r="AN106" t="s">
        <v>108</v>
      </c>
      <c r="AO106" t="s">
        <v>2260</v>
      </c>
      <c r="AP106" t="s">
        <v>2261</v>
      </c>
      <c r="AQ106">
        <v>74.150000000000006</v>
      </c>
      <c r="AS106" t="s">
        <v>254</v>
      </c>
      <c r="AT106" t="s">
        <v>373</v>
      </c>
      <c r="AU106" t="s">
        <v>112</v>
      </c>
      <c r="BB106">
        <v>0</v>
      </c>
      <c r="BC106" t="s">
        <v>108</v>
      </c>
      <c r="BD106" t="s">
        <v>2262</v>
      </c>
      <c r="BE106" t="s">
        <v>452</v>
      </c>
      <c r="BF106" t="s">
        <v>115</v>
      </c>
      <c r="BG106" t="s">
        <v>116</v>
      </c>
      <c r="BH106">
        <v>75.86</v>
      </c>
      <c r="BI106">
        <v>8.6300000000000008</v>
      </c>
      <c r="BJ106" t="s">
        <v>313</v>
      </c>
      <c r="BK106" t="s">
        <v>1128</v>
      </c>
      <c r="BL106">
        <v>0</v>
      </c>
      <c r="BV106">
        <v>0</v>
      </c>
      <c r="BW106" t="s">
        <v>108</v>
      </c>
      <c r="BX106" t="s">
        <v>2263</v>
      </c>
      <c r="BY106">
        <v>4</v>
      </c>
      <c r="CB106" t="s">
        <v>112</v>
      </c>
      <c r="CD106" t="s">
        <v>2264</v>
      </c>
      <c r="CE106" t="s">
        <v>2265</v>
      </c>
    </row>
    <row r="107" spans="1:83" x14ac:dyDescent="0.25">
      <c r="A107" t="s">
        <v>82</v>
      </c>
      <c r="B107" t="s">
        <v>83</v>
      </c>
      <c r="C107" t="s">
        <v>2266</v>
      </c>
      <c r="D107" t="s">
        <v>85</v>
      </c>
      <c r="E107" t="s">
        <v>325</v>
      </c>
      <c r="F107" t="s">
        <v>3345</v>
      </c>
      <c r="H107" t="s">
        <v>3346</v>
      </c>
      <c r="I107" t="s">
        <v>2267</v>
      </c>
      <c r="L107" t="s">
        <v>2268</v>
      </c>
      <c r="M107" t="s">
        <v>2268</v>
      </c>
      <c r="BB107">
        <v>0</v>
      </c>
      <c r="BL107">
        <v>0</v>
      </c>
      <c r="BV107">
        <v>0</v>
      </c>
    </row>
    <row r="108" spans="1:83" x14ac:dyDescent="0.25">
      <c r="A108" t="s">
        <v>82</v>
      </c>
      <c r="B108" t="s">
        <v>83</v>
      </c>
      <c r="C108" t="s">
        <v>2269</v>
      </c>
      <c r="D108" t="s">
        <v>85</v>
      </c>
      <c r="E108" t="s">
        <v>85</v>
      </c>
      <c r="F108" t="s">
        <v>2270</v>
      </c>
      <c r="H108" t="s">
        <v>2271</v>
      </c>
      <c r="I108" t="s">
        <v>2272</v>
      </c>
      <c r="J108" s="1">
        <v>37191</v>
      </c>
      <c r="K108" t="s">
        <v>90</v>
      </c>
      <c r="L108" t="s">
        <v>2273</v>
      </c>
      <c r="M108" t="s">
        <v>2274</v>
      </c>
      <c r="N108">
        <v>7287863365</v>
      </c>
      <c r="O108" t="s">
        <v>2275</v>
      </c>
      <c r="P108" t="s">
        <v>2276</v>
      </c>
      <c r="Q108" t="s">
        <v>362</v>
      </c>
      <c r="S108" t="s">
        <v>96</v>
      </c>
      <c r="T108" t="s">
        <v>2277</v>
      </c>
      <c r="U108">
        <v>9849390393</v>
      </c>
      <c r="V108" t="s">
        <v>2278</v>
      </c>
      <c r="W108" t="s">
        <v>2279</v>
      </c>
      <c r="X108">
        <v>9502517308</v>
      </c>
      <c r="Y108" t="s">
        <v>2255</v>
      </c>
      <c r="Z108" t="s">
        <v>2280</v>
      </c>
      <c r="AA108" t="s">
        <v>2281</v>
      </c>
      <c r="AB108" t="s">
        <v>139</v>
      </c>
      <c r="AC108">
        <v>500056</v>
      </c>
      <c r="AD108" t="s">
        <v>2280</v>
      </c>
      <c r="AE108" t="s">
        <v>2281</v>
      </c>
      <c r="AF108" t="s">
        <v>139</v>
      </c>
      <c r="AG108">
        <v>500056</v>
      </c>
      <c r="AH108" t="s">
        <v>2282</v>
      </c>
      <c r="AI108" t="s">
        <v>2283</v>
      </c>
      <c r="AJ108">
        <v>76</v>
      </c>
      <c r="AK108">
        <v>8</v>
      </c>
      <c r="AL108" t="s">
        <v>254</v>
      </c>
      <c r="AM108" t="s">
        <v>255</v>
      </c>
      <c r="AN108" t="s">
        <v>108</v>
      </c>
      <c r="AO108" t="s">
        <v>2284</v>
      </c>
      <c r="AP108" t="s">
        <v>2283</v>
      </c>
      <c r="AQ108">
        <v>57.2</v>
      </c>
      <c r="AS108" t="s">
        <v>146</v>
      </c>
      <c r="AT108" t="s">
        <v>203</v>
      </c>
      <c r="AU108" t="s">
        <v>112</v>
      </c>
      <c r="BB108">
        <v>0</v>
      </c>
      <c r="BC108" t="s">
        <v>108</v>
      </c>
      <c r="BD108" t="s">
        <v>2285</v>
      </c>
      <c r="BE108" t="s">
        <v>2286</v>
      </c>
      <c r="BF108" t="s">
        <v>261</v>
      </c>
      <c r="BG108" t="s">
        <v>262</v>
      </c>
      <c r="BH108">
        <v>60.4</v>
      </c>
      <c r="BI108">
        <v>6.54</v>
      </c>
      <c r="BJ108" t="s">
        <v>589</v>
      </c>
      <c r="BK108" t="s">
        <v>940</v>
      </c>
      <c r="BL108">
        <v>13</v>
      </c>
      <c r="BV108">
        <v>0</v>
      </c>
      <c r="BW108" t="s">
        <v>108</v>
      </c>
      <c r="BX108" t="s">
        <v>2287</v>
      </c>
      <c r="BY108">
        <v>8</v>
      </c>
      <c r="CB108" t="s">
        <v>108</v>
      </c>
      <c r="CC108" t="s">
        <v>2288</v>
      </c>
      <c r="CD108" t="s">
        <v>2289</v>
      </c>
      <c r="CE108" t="s">
        <v>2290</v>
      </c>
    </row>
    <row r="109" spans="1:83" x14ac:dyDescent="0.25">
      <c r="A109" t="s">
        <v>82</v>
      </c>
      <c r="B109" t="s">
        <v>83</v>
      </c>
      <c r="C109" t="s">
        <v>2291</v>
      </c>
      <c r="D109" t="s">
        <v>85</v>
      </c>
      <c r="E109" t="s">
        <v>85</v>
      </c>
      <c r="F109" t="s">
        <v>2292</v>
      </c>
      <c r="H109" t="s">
        <v>2293</v>
      </c>
      <c r="I109" t="s">
        <v>2294</v>
      </c>
      <c r="J109" s="1">
        <v>36891</v>
      </c>
      <c r="K109" t="s">
        <v>127</v>
      </c>
      <c r="L109" t="s">
        <v>2295</v>
      </c>
      <c r="M109" t="s">
        <v>2296</v>
      </c>
      <c r="N109">
        <v>7318146185</v>
      </c>
      <c r="O109" t="s">
        <v>575</v>
      </c>
      <c r="P109" t="s">
        <v>2297</v>
      </c>
      <c r="Q109" t="s">
        <v>362</v>
      </c>
      <c r="R109" t="s">
        <v>2298</v>
      </c>
      <c r="S109" t="s">
        <v>96</v>
      </c>
      <c r="T109" t="s">
        <v>2299</v>
      </c>
      <c r="U109">
        <v>8565924231</v>
      </c>
      <c r="V109" t="s">
        <v>703</v>
      </c>
      <c r="W109" t="s">
        <v>2300</v>
      </c>
      <c r="X109">
        <v>7985483113</v>
      </c>
      <c r="Y109" t="s">
        <v>703</v>
      </c>
      <c r="Z109" t="s">
        <v>2301</v>
      </c>
      <c r="AA109" t="s">
        <v>2302</v>
      </c>
      <c r="AB109" t="s">
        <v>1040</v>
      </c>
      <c r="AC109">
        <v>229215</v>
      </c>
      <c r="AD109" t="s">
        <v>2301</v>
      </c>
      <c r="AE109" t="s">
        <v>2302</v>
      </c>
      <c r="AF109" t="s">
        <v>1040</v>
      </c>
      <c r="AG109">
        <v>229215</v>
      </c>
      <c r="AH109" t="s">
        <v>2303</v>
      </c>
      <c r="AI109" t="s">
        <v>2304</v>
      </c>
      <c r="AJ109">
        <v>66.5</v>
      </c>
      <c r="AK109">
        <v>7</v>
      </c>
      <c r="AL109" t="s">
        <v>857</v>
      </c>
      <c r="AM109" t="s">
        <v>170</v>
      </c>
      <c r="AN109" t="s">
        <v>108</v>
      </c>
      <c r="AO109" t="s">
        <v>2305</v>
      </c>
      <c r="AP109" t="s">
        <v>2306</v>
      </c>
      <c r="AQ109">
        <v>54</v>
      </c>
      <c r="AS109" t="s">
        <v>347</v>
      </c>
      <c r="AT109" t="s">
        <v>612</v>
      </c>
      <c r="AU109" t="s">
        <v>112</v>
      </c>
      <c r="BB109">
        <v>0</v>
      </c>
      <c r="BC109" t="s">
        <v>108</v>
      </c>
      <c r="BD109" t="s">
        <v>2307</v>
      </c>
      <c r="BE109" t="s">
        <v>2308</v>
      </c>
      <c r="BF109" t="s">
        <v>261</v>
      </c>
      <c r="BG109" t="s">
        <v>262</v>
      </c>
      <c r="BH109">
        <v>72</v>
      </c>
      <c r="BI109">
        <v>7.65</v>
      </c>
      <c r="BJ109" t="s">
        <v>589</v>
      </c>
      <c r="BK109" t="s">
        <v>149</v>
      </c>
      <c r="BL109">
        <v>3</v>
      </c>
      <c r="BV109">
        <v>0</v>
      </c>
      <c r="BW109" t="s">
        <v>108</v>
      </c>
      <c r="BX109" t="s">
        <v>2034</v>
      </c>
      <c r="BY109">
        <v>12</v>
      </c>
      <c r="CB109" t="s">
        <v>112</v>
      </c>
      <c r="CD109" t="s">
        <v>2309</v>
      </c>
      <c r="CE109" t="s">
        <v>2310</v>
      </c>
    </row>
    <row r="110" spans="1:83" x14ac:dyDescent="0.25">
      <c r="A110" t="s">
        <v>82</v>
      </c>
      <c r="B110" t="s">
        <v>83</v>
      </c>
      <c r="C110" t="s">
        <v>2311</v>
      </c>
      <c r="D110" t="s">
        <v>85</v>
      </c>
      <c r="E110" t="s">
        <v>85</v>
      </c>
      <c r="F110" t="s">
        <v>2312</v>
      </c>
      <c r="H110" t="s">
        <v>2313</v>
      </c>
      <c r="I110" t="s">
        <v>2314</v>
      </c>
      <c r="J110" s="1">
        <v>36560</v>
      </c>
      <c r="K110" t="s">
        <v>90</v>
      </c>
      <c r="L110" t="s">
        <v>2315</v>
      </c>
      <c r="M110" t="s">
        <v>2316</v>
      </c>
      <c r="N110">
        <v>9840279411</v>
      </c>
      <c r="O110" t="s">
        <v>2317</v>
      </c>
      <c r="P110" t="s">
        <v>2318</v>
      </c>
      <c r="Q110" t="s">
        <v>95</v>
      </c>
      <c r="S110" t="s">
        <v>96</v>
      </c>
      <c r="T110" t="s">
        <v>2319</v>
      </c>
      <c r="U110">
        <v>9840152685</v>
      </c>
      <c r="V110" t="s">
        <v>747</v>
      </c>
      <c r="W110" t="s">
        <v>2320</v>
      </c>
      <c r="X110">
        <v>9940066639</v>
      </c>
      <c r="Y110" t="s">
        <v>249</v>
      </c>
      <c r="Z110" t="s">
        <v>2321</v>
      </c>
      <c r="AA110" t="s">
        <v>1356</v>
      </c>
      <c r="AB110" t="s">
        <v>468</v>
      </c>
      <c r="AC110">
        <v>600041</v>
      </c>
      <c r="AD110" t="s">
        <v>2321</v>
      </c>
      <c r="AE110" t="s">
        <v>1356</v>
      </c>
      <c r="AF110" t="s">
        <v>468</v>
      </c>
      <c r="AG110">
        <v>600041</v>
      </c>
      <c r="AH110" t="s">
        <v>2322</v>
      </c>
      <c r="AI110" t="s">
        <v>421</v>
      </c>
      <c r="AJ110">
        <v>85.5</v>
      </c>
      <c r="AK110">
        <v>9</v>
      </c>
      <c r="AL110" t="s">
        <v>110</v>
      </c>
      <c r="AM110" t="s">
        <v>170</v>
      </c>
      <c r="AN110" t="s">
        <v>108</v>
      </c>
      <c r="AO110" t="s">
        <v>2322</v>
      </c>
      <c r="AP110" t="s">
        <v>421</v>
      </c>
      <c r="AQ110">
        <v>89.2</v>
      </c>
      <c r="AS110" t="s">
        <v>254</v>
      </c>
      <c r="AT110" t="s">
        <v>472</v>
      </c>
      <c r="AU110" t="s">
        <v>112</v>
      </c>
      <c r="BB110">
        <v>0</v>
      </c>
      <c r="BC110" t="s">
        <v>108</v>
      </c>
      <c r="BD110" t="s">
        <v>2323</v>
      </c>
      <c r="BE110" t="s">
        <v>2324</v>
      </c>
      <c r="BF110" t="s">
        <v>375</v>
      </c>
      <c r="BG110" t="s">
        <v>262</v>
      </c>
      <c r="BH110">
        <v>88.9</v>
      </c>
      <c r="BI110">
        <v>8.89</v>
      </c>
      <c r="BJ110" t="s">
        <v>313</v>
      </c>
      <c r="BK110" t="s">
        <v>1003</v>
      </c>
      <c r="BL110">
        <v>0</v>
      </c>
      <c r="BV110">
        <v>0</v>
      </c>
      <c r="BW110" t="s">
        <v>108</v>
      </c>
      <c r="BX110" t="s">
        <v>2325</v>
      </c>
      <c r="BY110">
        <v>36</v>
      </c>
      <c r="CB110" t="s">
        <v>108</v>
      </c>
      <c r="CC110" t="s">
        <v>2326</v>
      </c>
      <c r="CD110" t="s">
        <v>211</v>
      </c>
      <c r="CE110" t="s">
        <v>2327</v>
      </c>
    </row>
    <row r="111" spans="1:83" x14ac:dyDescent="0.25">
      <c r="A111" t="s">
        <v>82</v>
      </c>
      <c r="B111" t="s">
        <v>83</v>
      </c>
      <c r="C111" t="s">
        <v>2328</v>
      </c>
      <c r="D111" t="s">
        <v>85</v>
      </c>
      <c r="E111" t="s">
        <v>2329</v>
      </c>
      <c r="F111" t="s">
        <v>2330</v>
      </c>
      <c r="G111" t="s">
        <v>2331</v>
      </c>
      <c r="H111" t="s">
        <v>1962</v>
      </c>
      <c r="I111" t="s">
        <v>2332</v>
      </c>
      <c r="J111" s="1">
        <v>36256</v>
      </c>
      <c r="K111" t="s">
        <v>127</v>
      </c>
      <c r="L111" t="s">
        <v>2333</v>
      </c>
      <c r="M111" t="s">
        <v>2334</v>
      </c>
      <c r="N111">
        <v>9404482008</v>
      </c>
      <c r="O111" t="s">
        <v>2335</v>
      </c>
      <c r="P111" t="s">
        <v>2336</v>
      </c>
      <c r="Q111" t="s">
        <v>362</v>
      </c>
      <c r="S111" t="s">
        <v>96</v>
      </c>
      <c r="T111" t="s">
        <v>2337</v>
      </c>
      <c r="U111">
        <v>9423148948</v>
      </c>
      <c r="V111" t="s">
        <v>2338</v>
      </c>
      <c r="W111" t="s">
        <v>2339</v>
      </c>
      <c r="X111">
        <v>9422204841</v>
      </c>
      <c r="Y111" t="s">
        <v>2340</v>
      </c>
      <c r="Z111" t="s">
        <v>2341</v>
      </c>
      <c r="AA111" t="s">
        <v>1500</v>
      </c>
      <c r="AB111" t="s">
        <v>103</v>
      </c>
      <c r="AC111">
        <v>431005</v>
      </c>
      <c r="AD111" t="s">
        <v>2342</v>
      </c>
      <c r="AE111" t="s">
        <v>102</v>
      </c>
      <c r="AF111" t="s">
        <v>103</v>
      </c>
      <c r="AG111">
        <v>411045</v>
      </c>
      <c r="AH111" t="s">
        <v>2343</v>
      </c>
      <c r="AI111" t="s">
        <v>2344</v>
      </c>
      <c r="AJ111">
        <v>92.8</v>
      </c>
      <c r="AL111" t="s">
        <v>173</v>
      </c>
      <c r="AM111" t="s">
        <v>472</v>
      </c>
      <c r="AN111" t="s">
        <v>112</v>
      </c>
      <c r="AU111" t="s">
        <v>112</v>
      </c>
      <c r="BB111">
        <v>0</v>
      </c>
      <c r="BC111" t="s">
        <v>108</v>
      </c>
      <c r="BD111" t="s">
        <v>2345</v>
      </c>
      <c r="BE111" t="s">
        <v>565</v>
      </c>
      <c r="BF111" t="s">
        <v>115</v>
      </c>
      <c r="BG111" t="s">
        <v>177</v>
      </c>
      <c r="BH111">
        <v>0</v>
      </c>
      <c r="BI111">
        <v>7.45</v>
      </c>
      <c r="BJ111" t="s">
        <v>145</v>
      </c>
      <c r="BK111" t="s">
        <v>2346</v>
      </c>
      <c r="BL111">
        <v>0</v>
      </c>
      <c r="BV111">
        <v>0</v>
      </c>
      <c r="BW111" t="s">
        <v>112</v>
      </c>
      <c r="CB111" t="s">
        <v>108</v>
      </c>
      <c r="CC111" t="s">
        <v>2347</v>
      </c>
      <c r="CD111" t="s">
        <v>2348</v>
      </c>
      <c r="CE111" t="s">
        <v>2349</v>
      </c>
    </row>
    <row r="112" spans="1:83" x14ac:dyDescent="0.25">
      <c r="A112" t="s">
        <v>82</v>
      </c>
      <c r="B112" t="s">
        <v>83</v>
      </c>
      <c r="C112" t="s">
        <v>2350</v>
      </c>
      <c r="D112" t="s">
        <v>85</v>
      </c>
      <c r="E112" t="s">
        <v>85</v>
      </c>
      <c r="F112" t="s">
        <v>2351</v>
      </c>
      <c r="G112" t="s">
        <v>2352</v>
      </c>
      <c r="H112" t="s">
        <v>2353</v>
      </c>
      <c r="I112" t="s">
        <v>2354</v>
      </c>
      <c r="J112" s="1">
        <v>36500</v>
      </c>
      <c r="K112" t="s">
        <v>127</v>
      </c>
      <c r="L112" t="s">
        <v>2355</v>
      </c>
      <c r="M112" t="s">
        <v>2356</v>
      </c>
      <c r="N112">
        <v>9145255389</v>
      </c>
      <c r="O112" t="s">
        <v>2357</v>
      </c>
      <c r="P112" t="s">
        <v>2358</v>
      </c>
      <c r="Q112" t="s">
        <v>362</v>
      </c>
      <c r="R112" t="s">
        <v>2359</v>
      </c>
      <c r="S112" t="s">
        <v>96</v>
      </c>
      <c r="T112" t="s">
        <v>2352</v>
      </c>
      <c r="U112">
        <v>9637592714</v>
      </c>
      <c r="V112" t="s">
        <v>2360</v>
      </c>
      <c r="W112" t="s">
        <v>2361</v>
      </c>
      <c r="X112">
        <v>7020160794</v>
      </c>
      <c r="Y112" t="s">
        <v>249</v>
      </c>
      <c r="Z112" t="s">
        <v>2362</v>
      </c>
      <c r="AA112" t="s">
        <v>308</v>
      </c>
      <c r="AB112" t="s">
        <v>103</v>
      </c>
      <c r="AC112">
        <v>440009</v>
      </c>
      <c r="AD112" t="s">
        <v>2362</v>
      </c>
      <c r="AE112" t="s">
        <v>308</v>
      </c>
      <c r="AF112" t="s">
        <v>103</v>
      </c>
      <c r="AG112">
        <v>440009</v>
      </c>
      <c r="AH112" t="s">
        <v>2363</v>
      </c>
      <c r="AI112" t="s">
        <v>2364</v>
      </c>
      <c r="AJ112">
        <v>93.8</v>
      </c>
      <c r="AL112" t="s">
        <v>110</v>
      </c>
      <c r="AM112" t="s">
        <v>117</v>
      </c>
      <c r="AN112" t="s">
        <v>112</v>
      </c>
      <c r="AU112" t="s">
        <v>108</v>
      </c>
      <c r="AV112" t="s">
        <v>2365</v>
      </c>
      <c r="AW112" t="s">
        <v>2366</v>
      </c>
      <c r="AX112">
        <v>83.75</v>
      </c>
      <c r="AZ112" t="s">
        <v>449</v>
      </c>
      <c r="BA112" t="s">
        <v>146</v>
      </c>
      <c r="BB112">
        <v>0</v>
      </c>
      <c r="BC112" t="s">
        <v>108</v>
      </c>
      <c r="BD112" t="s">
        <v>2367</v>
      </c>
      <c r="BE112" t="s">
        <v>2368</v>
      </c>
      <c r="BF112" t="s">
        <v>350</v>
      </c>
      <c r="BG112" t="s">
        <v>262</v>
      </c>
      <c r="BH112">
        <v>68.8</v>
      </c>
      <c r="BJ112" t="s">
        <v>523</v>
      </c>
      <c r="BK112" t="s">
        <v>755</v>
      </c>
      <c r="BL112">
        <v>0</v>
      </c>
      <c r="BV112">
        <v>0</v>
      </c>
      <c r="BW112" t="s">
        <v>112</v>
      </c>
      <c r="CB112" t="s">
        <v>112</v>
      </c>
      <c r="CD112" t="s">
        <v>2369</v>
      </c>
      <c r="CE112" t="s">
        <v>2370</v>
      </c>
    </row>
    <row r="113" spans="1:83" x14ac:dyDescent="0.25">
      <c r="A113" t="s">
        <v>82</v>
      </c>
      <c r="B113" t="s">
        <v>83</v>
      </c>
      <c r="C113" t="s">
        <v>2371</v>
      </c>
      <c r="D113" t="s">
        <v>85</v>
      </c>
      <c r="E113" t="s">
        <v>85</v>
      </c>
      <c r="F113" t="s">
        <v>298</v>
      </c>
      <c r="G113" t="s">
        <v>2372</v>
      </c>
      <c r="H113" t="s">
        <v>2373</v>
      </c>
      <c r="I113" t="s">
        <v>2374</v>
      </c>
      <c r="J113" s="1">
        <v>37185</v>
      </c>
      <c r="K113" t="s">
        <v>127</v>
      </c>
      <c r="L113" t="s">
        <v>2375</v>
      </c>
      <c r="M113" t="s">
        <v>2376</v>
      </c>
      <c r="N113">
        <v>9834745792</v>
      </c>
      <c r="O113" t="s">
        <v>2377</v>
      </c>
      <c r="P113" t="s">
        <v>2378</v>
      </c>
      <c r="Q113" t="s">
        <v>95</v>
      </c>
      <c r="R113" t="s">
        <v>2379</v>
      </c>
      <c r="S113" t="s">
        <v>96</v>
      </c>
      <c r="T113" t="s">
        <v>2372</v>
      </c>
      <c r="U113">
        <v>9823032502</v>
      </c>
      <c r="V113" t="s">
        <v>1231</v>
      </c>
      <c r="W113" t="s">
        <v>391</v>
      </c>
      <c r="X113">
        <v>9834745790</v>
      </c>
      <c r="Y113" t="s">
        <v>194</v>
      </c>
      <c r="Z113" t="s">
        <v>2380</v>
      </c>
      <c r="AA113" t="s">
        <v>308</v>
      </c>
      <c r="AB113" t="s">
        <v>103</v>
      </c>
      <c r="AC113">
        <v>440010</v>
      </c>
      <c r="AD113" t="s">
        <v>2380</v>
      </c>
      <c r="AE113" t="s">
        <v>308</v>
      </c>
      <c r="AF113" t="s">
        <v>103</v>
      </c>
      <c r="AG113">
        <v>440010</v>
      </c>
      <c r="AH113" t="s">
        <v>2381</v>
      </c>
      <c r="AI113" t="s">
        <v>980</v>
      </c>
      <c r="AJ113">
        <v>59.8</v>
      </c>
      <c r="AL113" t="s">
        <v>659</v>
      </c>
      <c r="AM113" t="s">
        <v>174</v>
      </c>
      <c r="AN113" t="s">
        <v>112</v>
      </c>
      <c r="AU113" t="s">
        <v>108</v>
      </c>
      <c r="AV113" t="s">
        <v>345</v>
      </c>
      <c r="AW113" t="s">
        <v>1319</v>
      </c>
      <c r="AX113">
        <v>82.1</v>
      </c>
      <c r="AZ113" t="s">
        <v>660</v>
      </c>
      <c r="BA113" t="s">
        <v>637</v>
      </c>
      <c r="BB113">
        <v>0</v>
      </c>
      <c r="BC113" t="s">
        <v>108</v>
      </c>
      <c r="BD113" t="s">
        <v>2382</v>
      </c>
      <c r="BE113" t="s">
        <v>1759</v>
      </c>
      <c r="BF113" t="s">
        <v>261</v>
      </c>
      <c r="BG113" t="s">
        <v>262</v>
      </c>
      <c r="BH113">
        <v>72.2</v>
      </c>
      <c r="BI113">
        <v>7.97</v>
      </c>
      <c r="BJ113" t="s">
        <v>2109</v>
      </c>
      <c r="BK113" t="s">
        <v>264</v>
      </c>
      <c r="BL113">
        <v>0</v>
      </c>
      <c r="BV113">
        <v>0</v>
      </c>
      <c r="BW113" t="s">
        <v>112</v>
      </c>
      <c r="CB113" t="s">
        <v>112</v>
      </c>
      <c r="CD113" t="s">
        <v>2383</v>
      </c>
      <c r="CE113" t="s">
        <v>2384</v>
      </c>
    </row>
    <row r="114" spans="1:83" x14ac:dyDescent="0.25">
      <c r="A114" t="s">
        <v>82</v>
      </c>
      <c r="B114" t="s">
        <v>83</v>
      </c>
      <c r="C114" t="s">
        <v>2385</v>
      </c>
      <c r="D114" t="s">
        <v>85</v>
      </c>
      <c r="E114" t="s">
        <v>85</v>
      </c>
      <c r="F114" t="s">
        <v>2386</v>
      </c>
      <c r="G114" t="s">
        <v>2387</v>
      </c>
      <c r="H114" t="s">
        <v>2388</v>
      </c>
      <c r="I114" t="s">
        <v>2389</v>
      </c>
      <c r="J114" s="1">
        <v>37658</v>
      </c>
      <c r="K114" t="s">
        <v>127</v>
      </c>
      <c r="L114" t="s">
        <v>2390</v>
      </c>
      <c r="M114" t="s">
        <v>2391</v>
      </c>
      <c r="N114">
        <v>7507446889</v>
      </c>
      <c r="O114" t="s">
        <v>93</v>
      </c>
      <c r="P114" t="s">
        <v>2392</v>
      </c>
      <c r="Q114" t="s">
        <v>190</v>
      </c>
      <c r="S114" t="s">
        <v>96</v>
      </c>
      <c r="T114" t="s">
        <v>2387</v>
      </c>
      <c r="U114">
        <v>8888396988</v>
      </c>
      <c r="V114" t="s">
        <v>2393</v>
      </c>
      <c r="W114" t="s">
        <v>2394</v>
      </c>
      <c r="X114">
        <v>8999007012</v>
      </c>
      <c r="Y114" t="s">
        <v>194</v>
      </c>
      <c r="Z114" t="s">
        <v>2395</v>
      </c>
      <c r="AA114" t="s">
        <v>2396</v>
      </c>
      <c r="AB114" t="s">
        <v>103</v>
      </c>
      <c r="AC114">
        <v>431701</v>
      </c>
      <c r="AD114" t="s">
        <v>2397</v>
      </c>
      <c r="AE114" t="s">
        <v>102</v>
      </c>
      <c r="AF114" t="s">
        <v>103</v>
      </c>
      <c r="AG114">
        <v>411021</v>
      </c>
      <c r="AH114" t="s">
        <v>2398</v>
      </c>
      <c r="AI114" t="s">
        <v>919</v>
      </c>
      <c r="AJ114">
        <v>84.8</v>
      </c>
      <c r="AL114" t="s">
        <v>145</v>
      </c>
      <c r="AM114" t="s">
        <v>200</v>
      </c>
      <c r="AN114" t="s">
        <v>108</v>
      </c>
      <c r="AO114" t="s">
        <v>2399</v>
      </c>
      <c r="AP114" t="s">
        <v>2400</v>
      </c>
      <c r="AQ114">
        <v>54.77</v>
      </c>
      <c r="AS114" t="s">
        <v>203</v>
      </c>
      <c r="AT114" t="s">
        <v>204</v>
      </c>
      <c r="AU114" t="s">
        <v>112</v>
      </c>
      <c r="BB114">
        <v>0</v>
      </c>
      <c r="BC114" t="s">
        <v>108</v>
      </c>
      <c r="BD114" t="s">
        <v>2401</v>
      </c>
      <c r="BE114" t="s">
        <v>2402</v>
      </c>
      <c r="BF114" t="s">
        <v>261</v>
      </c>
      <c r="BG114" t="s">
        <v>262</v>
      </c>
      <c r="BH114">
        <v>67.319999999999993</v>
      </c>
      <c r="BJ114" t="s">
        <v>2403</v>
      </c>
      <c r="BK114" t="s">
        <v>402</v>
      </c>
      <c r="BL114">
        <v>0</v>
      </c>
      <c r="BV114">
        <v>0</v>
      </c>
      <c r="BW114" t="s">
        <v>112</v>
      </c>
      <c r="CB114" t="s">
        <v>112</v>
      </c>
      <c r="CD114" t="s">
        <v>2404</v>
      </c>
      <c r="CE114" t="s">
        <v>2405</v>
      </c>
    </row>
    <row r="115" spans="1:83" x14ac:dyDescent="0.25">
      <c r="A115" t="s">
        <v>82</v>
      </c>
      <c r="B115" t="s">
        <v>83</v>
      </c>
      <c r="C115" t="s">
        <v>2406</v>
      </c>
      <c r="D115" t="s">
        <v>85</v>
      </c>
      <c r="E115" t="s">
        <v>85</v>
      </c>
      <c r="F115" t="s">
        <v>2407</v>
      </c>
      <c r="G115" t="s">
        <v>1416</v>
      </c>
      <c r="H115" t="s">
        <v>2408</v>
      </c>
      <c r="I115" t="s">
        <v>2409</v>
      </c>
      <c r="J115" s="1">
        <v>36555</v>
      </c>
      <c r="K115" t="s">
        <v>90</v>
      </c>
      <c r="L115" t="s">
        <v>2410</v>
      </c>
      <c r="M115" t="s">
        <v>2411</v>
      </c>
      <c r="N115">
        <v>9172336044</v>
      </c>
      <c r="O115" t="s">
        <v>1158</v>
      </c>
      <c r="P115" t="s">
        <v>2412</v>
      </c>
      <c r="Q115" t="s">
        <v>190</v>
      </c>
      <c r="S115" t="s">
        <v>96</v>
      </c>
      <c r="T115" t="s">
        <v>2413</v>
      </c>
      <c r="U115">
        <v>9422101690</v>
      </c>
      <c r="V115" t="s">
        <v>2414</v>
      </c>
      <c r="W115" t="s">
        <v>2415</v>
      </c>
      <c r="X115">
        <v>9422441890</v>
      </c>
      <c r="Y115" t="s">
        <v>249</v>
      </c>
      <c r="Z115" t="s">
        <v>2416</v>
      </c>
      <c r="AA115" t="s">
        <v>308</v>
      </c>
      <c r="AB115" t="s">
        <v>103</v>
      </c>
      <c r="AC115">
        <v>440015</v>
      </c>
      <c r="AD115" t="s">
        <v>2416</v>
      </c>
      <c r="AE115" t="s">
        <v>308</v>
      </c>
      <c r="AF115" t="s">
        <v>103</v>
      </c>
      <c r="AG115">
        <v>440015</v>
      </c>
      <c r="AH115" t="s">
        <v>2417</v>
      </c>
      <c r="AI115" t="s">
        <v>2418</v>
      </c>
      <c r="AJ115">
        <v>93.4</v>
      </c>
      <c r="AL115" t="s">
        <v>110</v>
      </c>
      <c r="AM115" t="s">
        <v>288</v>
      </c>
      <c r="AN115" t="s">
        <v>108</v>
      </c>
      <c r="AO115" t="s">
        <v>2419</v>
      </c>
      <c r="AP115" t="s">
        <v>2418</v>
      </c>
      <c r="AQ115">
        <v>72.150000000000006</v>
      </c>
      <c r="AS115" t="s">
        <v>347</v>
      </c>
      <c r="AT115" t="s">
        <v>373</v>
      </c>
      <c r="AU115" t="s">
        <v>112</v>
      </c>
      <c r="BB115">
        <v>0</v>
      </c>
      <c r="BC115" t="s">
        <v>108</v>
      </c>
      <c r="BD115" t="s">
        <v>2420</v>
      </c>
      <c r="BE115" t="s">
        <v>1321</v>
      </c>
      <c r="BF115" t="s">
        <v>115</v>
      </c>
      <c r="BG115" t="s">
        <v>177</v>
      </c>
      <c r="BH115">
        <v>69.8</v>
      </c>
      <c r="BI115">
        <v>7.73</v>
      </c>
      <c r="BJ115" t="s">
        <v>313</v>
      </c>
      <c r="BK115" t="s">
        <v>1073</v>
      </c>
      <c r="BL115">
        <v>0</v>
      </c>
      <c r="BV115">
        <v>0</v>
      </c>
      <c r="BW115" t="s">
        <v>112</v>
      </c>
      <c r="CB115" t="s">
        <v>112</v>
      </c>
      <c r="CD115" t="s">
        <v>2421</v>
      </c>
      <c r="CE115" t="s">
        <v>2422</v>
      </c>
    </row>
    <row r="116" spans="1:83" x14ac:dyDescent="0.25">
      <c r="A116" t="s">
        <v>82</v>
      </c>
      <c r="B116" t="s">
        <v>83</v>
      </c>
      <c r="C116" t="s">
        <v>2423</v>
      </c>
      <c r="D116" t="s">
        <v>85</v>
      </c>
      <c r="E116" t="s">
        <v>85</v>
      </c>
      <c r="F116" t="s">
        <v>2424</v>
      </c>
      <c r="G116" t="s">
        <v>2425</v>
      </c>
      <c r="H116" t="s">
        <v>2426</v>
      </c>
      <c r="I116" t="s">
        <v>2427</v>
      </c>
      <c r="J116" s="1">
        <v>37104</v>
      </c>
      <c r="K116" t="s">
        <v>127</v>
      </c>
      <c r="L116" t="s">
        <v>2428</v>
      </c>
      <c r="M116" t="s">
        <v>2429</v>
      </c>
      <c r="N116">
        <v>8605635441</v>
      </c>
      <c r="O116" t="s">
        <v>93</v>
      </c>
      <c r="P116" t="s">
        <v>2430</v>
      </c>
      <c r="R116" t="s">
        <v>2431</v>
      </c>
      <c r="S116" t="s">
        <v>96</v>
      </c>
      <c r="T116" t="s">
        <v>1387</v>
      </c>
      <c r="U116">
        <v>7887862769</v>
      </c>
      <c r="V116" t="s">
        <v>677</v>
      </c>
      <c r="W116" t="s">
        <v>2432</v>
      </c>
      <c r="X116">
        <v>7887862769</v>
      </c>
      <c r="Y116" t="s">
        <v>279</v>
      </c>
      <c r="Z116" t="s">
        <v>2433</v>
      </c>
      <c r="AA116" t="s">
        <v>308</v>
      </c>
      <c r="AB116" t="s">
        <v>103</v>
      </c>
      <c r="AC116">
        <v>440024</v>
      </c>
      <c r="AD116" t="s">
        <v>2433</v>
      </c>
      <c r="AE116" t="s">
        <v>308</v>
      </c>
      <c r="AF116" t="s">
        <v>103</v>
      </c>
      <c r="AG116">
        <v>440024</v>
      </c>
      <c r="AH116" t="s">
        <v>2434</v>
      </c>
      <c r="AI116" t="s">
        <v>2435</v>
      </c>
      <c r="AJ116">
        <v>72.400000000000006</v>
      </c>
      <c r="AK116">
        <v>8</v>
      </c>
      <c r="AL116" t="s">
        <v>173</v>
      </c>
      <c r="AM116" t="s">
        <v>255</v>
      </c>
      <c r="AN116" t="s">
        <v>108</v>
      </c>
      <c r="AO116" t="s">
        <v>2436</v>
      </c>
      <c r="AP116" t="s">
        <v>2261</v>
      </c>
      <c r="AQ116">
        <v>55.85</v>
      </c>
      <c r="AS116" t="s">
        <v>146</v>
      </c>
      <c r="AT116" t="s">
        <v>399</v>
      </c>
      <c r="AU116" t="s">
        <v>112</v>
      </c>
      <c r="BB116">
        <v>0</v>
      </c>
      <c r="BC116" t="s">
        <v>108</v>
      </c>
      <c r="BD116" t="s">
        <v>2437</v>
      </c>
      <c r="BE116" t="s">
        <v>2438</v>
      </c>
      <c r="BF116" t="s">
        <v>350</v>
      </c>
      <c r="BG116" t="s">
        <v>262</v>
      </c>
      <c r="BH116">
        <v>60.86</v>
      </c>
      <c r="BI116">
        <v>6.84</v>
      </c>
      <c r="BJ116" t="s">
        <v>477</v>
      </c>
      <c r="BK116" t="s">
        <v>2439</v>
      </c>
      <c r="BL116">
        <v>12</v>
      </c>
      <c r="BV116">
        <v>0</v>
      </c>
      <c r="BW116" t="s">
        <v>112</v>
      </c>
      <c r="CB116" t="s">
        <v>112</v>
      </c>
      <c r="CD116" t="s">
        <v>378</v>
      </c>
      <c r="CE116" t="s">
        <v>2440</v>
      </c>
    </row>
    <row r="117" spans="1:83" x14ac:dyDescent="0.25">
      <c r="A117" t="s">
        <v>82</v>
      </c>
      <c r="B117" t="s">
        <v>83</v>
      </c>
      <c r="C117" t="s">
        <v>2441</v>
      </c>
      <c r="D117" t="s">
        <v>85</v>
      </c>
      <c r="E117" t="s">
        <v>85</v>
      </c>
      <c r="F117" t="s">
        <v>2442</v>
      </c>
      <c r="G117" t="s">
        <v>2443</v>
      </c>
      <c r="H117" t="s">
        <v>2444</v>
      </c>
      <c r="I117" t="s">
        <v>2445</v>
      </c>
      <c r="J117" s="1">
        <v>37034</v>
      </c>
      <c r="K117" t="s">
        <v>127</v>
      </c>
      <c r="L117" t="s">
        <v>2446</v>
      </c>
      <c r="M117" t="s">
        <v>2447</v>
      </c>
      <c r="N117">
        <v>7039121334</v>
      </c>
      <c r="O117" t="s">
        <v>2448</v>
      </c>
      <c r="P117" t="s">
        <v>2449</v>
      </c>
      <c r="Q117" t="s">
        <v>190</v>
      </c>
      <c r="S117" t="s">
        <v>96</v>
      </c>
      <c r="T117" t="s">
        <v>2450</v>
      </c>
      <c r="U117">
        <v>9930969090</v>
      </c>
      <c r="V117" t="s">
        <v>222</v>
      </c>
      <c r="W117" t="s">
        <v>2451</v>
      </c>
      <c r="X117">
        <v>8779095082</v>
      </c>
      <c r="Y117" t="s">
        <v>194</v>
      </c>
      <c r="Z117" t="s">
        <v>2452</v>
      </c>
      <c r="AA117" t="s">
        <v>750</v>
      </c>
      <c r="AB117" t="s">
        <v>103</v>
      </c>
      <c r="AC117">
        <v>410210</v>
      </c>
      <c r="AD117" t="s">
        <v>2452</v>
      </c>
      <c r="AE117" t="s">
        <v>750</v>
      </c>
      <c r="AF117" t="s">
        <v>103</v>
      </c>
      <c r="AG117">
        <v>410210</v>
      </c>
      <c r="AH117" t="s">
        <v>2453</v>
      </c>
      <c r="AI117" t="s">
        <v>2454</v>
      </c>
      <c r="AJ117">
        <v>77.900000000000006</v>
      </c>
      <c r="AK117">
        <v>8.1999999999999993</v>
      </c>
      <c r="AL117" t="s">
        <v>254</v>
      </c>
      <c r="AM117" t="s">
        <v>145</v>
      </c>
      <c r="AN117" t="s">
        <v>108</v>
      </c>
      <c r="AO117" t="s">
        <v>2455</v>
      </c>
      <c r="AP117" t="s">
        <v>2454</v>
      </c>
      <c r="AQ117">
        <v>54.7</v>
      </c>
      <c r="AR117">
        <v>5.75</v>
      </c>
      <c r="AS117" t="s">
        <v>586</v>
      </c>
      <c r="AT117" t="s">
        <v>258</v>
      </c>
      <c r="AU117" t="s">
        <v>112</v>
      </c>
      <c r="BB117">
        <v>0</v>
      </c>
      <c r="BC117" t="s">
        <v>108</v>
      </c>
      <c r="BD117" t="s">
        <v>2456</v>
      </c>
      <c r="BE117" t="s">
        <v>452</v>
      </c>
      <c r="BF117" t="s">
        <v>350</v>
      </c>
      <c r="BG117" t="s">
        <v>262</v>
      </c>
      <c r="BH117">
        <v>63.88</v>
      </c>
      <c r="BI117">
        <v>7.19</v>
      </c>
      <c r="BJ117" t="s">
        <v>589</v>
      </c>
      <c r="BK117" t="s">
        <v>264</v>
      </c>
      <c r="BL117">
        <v>7</v>
      </c>
      <c r="BV117">
        <v>0</v>
      </c>
      <c r="BW117" t="s">
        <v>108</v>
      </c>
      <c r="BX117" t="s">
        <v>2457</v>
      </c>
      <c r="BY117">
        <v>12</v>
      </c>
      <c r="CB117" t="s">
        <v>112</v>
      </c>
      <c r="CD117" t="s">
        <v>2458</v>
      </c>
      <c r="CE117" t="s">
        <v>2459</v>
      </c>
    </row>
    <row r="118" spans="1:83" x14ac:dyDescent="0.25">
      <c r="A118" t="s">
        <v>82</v>
      </c>
      <c r="B118" t="s">
        <v>83</v>
      </c>
      <c r="C118" t="s">
        <v>2460</v>
      </c>
      <c r="D118" t="s">
        <v>85</v>
      </c>
      <c r="E118" t="s">
        <v>85</v>
      </c>
      <c r="F118" t="s">
        <v>2461</v>
      </c>
      <c r="G118" t="s">
        <v>2462</v>
      </c>
      <c r="H118" t="s">
        <v>2463</v>
      </c>
      <c r="I118" t="s">
        <v>2464</v>
      </c>
      <c r="J118" s="1">
        <v>37521</v>
      </c>
      <c r="K118" t="s">
        <v>127</v>
      </c>
      <c r="L118" t="s">
        <v>2465</v>
      </c>
      <c r="M118" t="s">
        <v>2466</v>
      </c>
      <c r="N118">
        <v>9638413329</v>
      </c>
      <c r="O118" t="s">
        <v>2467</v>
      </c>
      <c r="P118" t="s">
        <v>2468</v>
      </c>
      <c r="Q118" t="s">
        <v>190</v>
      </c>
      <c r="R118" t="s">
        <v>2469</v>
      </c>
      <c r="S118" t="s">
        <v>96</v>
      </c>
      <c r="T118" t="s">
        <v>2462</v>
      </c>
      <c r="U118">
        <v>9426976079</v>
      </c>
      <c r="V118" t="s">
        <v>2470</v>
      </c>
      <c r="W118" t="s">
        <v>2471</v>
      </c>
      <c r="X118">
        <v>9408624242</v>
      </c>
      <c r="Y118" t="s">
        <v>2472</v>
      </c>
      <c r="Z118" t="s">
        <v>2473</v>
      </c>
      <c r="AA118" t="s">
        <v>2474</v>
      </c>
      <c r="AB118" t="s">
        <v>957</v>
      </c>
      <c r="AC118">
        <v>365601</v>
      </c>
      <c r="AD118" t="s">
        <v>2473</v>
      </c>
      <c r="AE118" t="s">
        <v>2474</v>
      </c>
      <c r="AF118" t="s">
        <v>957</v>
      </c>
      <c r="AG118">
        <v>365601</v>
      </c>
      <c r="AH118" t="s">
        <v>2475</v>
      </c>
      <c r="AI118" t="s">
        <v>2476</v>
      </c>
      <c r="AJ118">
        <v>62.5</v>
      </c>
      <c r="AL118" t="s">
        <v>145</v>
      </c>
      <c r="AM118" t="s">
        <v>174</v>
      </c>
      <c r="AN118" t="s">
        <v>108</v>
      </c>
      <c r="AO118" t="s">
        <v>2477</v>
      </c>
      <c r="AP118" t="s">
        <v>2476</v>
      </c>
      <c r="AQ118">
        <v>53.5</v>
      </c>
      <c r="AS118" t="s">
        <v>203</v>
      </c>
      <c r="AT118" t="s">
        <v>1760</v>
      </c>
      <c r="AU118" t="s">
        <v>112</v>
      </c>
      <c r="BB118">
        <v>0</v>
      </c>
      <c r="BC118" t="s">
        <v>108</v>
      </c>
      <c r="BD118" t="s">
        <v>2478</v>
      </c>
      <c r="BE118" t="s">
        <v>2479</v>
      </c>
      <c r="BF118" t="s">
        <v>350</v>
      </c>
      <c r="BG118" t="s">
        <v>2480</v>
      </c>
      <c r="BH118">
        <v>69.599999999999994</v>
      </c>
      <c r="BI118">
        <v>7.46</v>
      </c>
      <c r="BJ118" t="s">
        <v>2481</v>
      </c>
      <c r="BK118" t="s">
        <v>798</v>
      </c>
      <c r="BL118">
        <v>1</v>
      </c>
      <c r="BV118">
        <v>0</v>
      </c>
      <c r="BW118" t="s">
        <v>112</v>
      </c>
      <c r="CB118" t="s">
        <v>108</v>
      </c>
      <c r="CC118" t="s">
        <v>2482</v>
      </c>
      <c r="CD118" t="s">
        <v>2483</v>
      </c>
      <c r="CE118" t="s">
        <v>2484</v>
      </c>
    </row>
    <row r="119" spans="1:83" x14ac:dyDescent="0.25">
      <c r="A119" t="s">
        <v>82</v>
      </c>
      <c r="B119" t="s">
        <v>83</v>
      </c>
      <c r="C119" t="s">
        <v>2485</v>
      </c>
      <c r="D119" t="s">
        <v>85</v>
      </c>
      <c r="E119" t="s">
        <v>85</v>
      </c>
      <c r="F119" t="s">
        <v>2486</v>
      </c>
      <c r="H119" t="s">
        <v>2487</v>
      </c>
      <c r="I119" t="s">
        <v>2488</v>
      </c>
      <c r="J119" s="1">
        <v>38010</v>
      </c>
      <c r="K119" t="s">
        <v>127</v>
      </c>
      <c r="L119" t="s">
        <v>2489</v>
      </c>
      <c r="M119" t="s">
        <v>2490</v>
      </c>
      <c r="N119">
        <v>7827216297</v>
      </c>
      <c r="O119" t="s">
        <v>2491</v>
      </c>
      <c r="P119" t="s">
        <v>2492</v>
      </c>
      <c r="Q119" t="s">
        <v>2493</v>
      </c>
      <c r="S119" t="s">
        <v>96</v>
      </c>
      <c r="T119" t="s">
        <v>2494</v>
      </c>
      <c r="U119">
        <v>9810995851</v>
      </c>
      <c r="V119" t="s">
        <v>2495</v>
      </c>
      <c r="W119" t="s">
        <v>2496</v>
      </c>
      <c r="X119">
        <v>9899610639</v>
      </c>
      <c r="Y119" t="s">
        <v>2497</v>
      </c>
      <c r="Z119" t="s">
        <v>2498</v>
      </c>
      <c r="AA119" t="s">
        <v>2499</v>
      </c>
      <c r="AB119" t="s">
        <v>1040</v>
      </c>
      <c r="AC119">
        <v>201306</v>
      </c>
      <c r="AD119" t="s">
        <v>2500</v>
      </c>
      <c r="AE119" t="s">
        <v>102</v>
      </c>
      <c r="AF119" t="s">
        <v>103</v>
      </c>
      <c r="AG119">
        <v>412101</v>
      </c>
      <c r="AH119" t="s">
        <v>2501</v>
      </c>
      <c r="AI119" t="s">
        <v>2502</v>
      </c>
      <c r="AJ119">
        <v>74.8</v>
      </c>
      <c r="AL119" t="s">
        <v>612</v>
      </c>
      <c r="AM119" t="s">
        <v>1361</v>
      </c>
      <c r="AN119" t="s">
        <v>108</v>
      </c>
      <c r="AO119" t="s">
        <v>2503</v>
      </c>
      <c r="AP119" t="s">
        <v>2504</v>
      </c>
      <c r="AQ119">
        <v>68.400000000000006</v>
      </c>
      <c r="AS119" t="s">
        <v>208</v>
      </c>
      <c r="AT119" t="s">
        <v>2505</v>
      </c>
      <c r="AU119" t="s">
        <v>112</v>
      </c>
      <c r="BB119">
        <v>0</v>
      </c>
      <c r="BC119" t="s">
        <v>108</v>
      </c>
      <c r="BD119" t="s">
        <v>2506</v>
      </c>
      <c r="BE119" t="s">
        <v>2507</v>
      </c>
      <c r="BF119" t="s">
        <v>2508</v>
      </c>
      <c r="BG119" t="s">
        <v>2509</v>
      </c>
      <c r="BH119">
        <v>68.900000000000006</v>
      </c>
      <c r="BI119">
        <v>7.64</v>
      </c>
      <c r="BJ119" t="s">
        <v>292</v>
      </c>
      <c r="BK119" t="s">
        <v>798</v>
      </c>
      <c r="BL119">
        <v>0</v>
      </c>
      <c r="BV119">
        <v>0</v>
      </c>
      <c r="BW119" t="s">
        <v>112</v>
      </c>
      <c r="CB119" t="s">
        <v>108</v>
      </c>
      <c r="CC119" t="s">
        <v>2510</v>
      </c>
      <c r="CD119" t="s">
        <v>1025</v>
      </c>
      <c r="CE119" t="s">
        <v>2511</v>
      </c>
    </row>
    <row r="120" spans="1:83" x14ac:dyDescent="0.25">
      <c r="A120" t="s">
        <v>82</v>
      </c>
      <c r="B120" t="s">
        <v>83</v>
      </c>
      <c r="C120" t="s">
        <v>2512</v>
      </c>
      <c r="D120" t="s">
        <v>85</v>
      </c>
      <c r="E120" t="s">
        <v>85</v>
      </c>
      <c r="F120" t="s">
        <v>1170</v>
      </c>
      <c r="G120" t="s">
        <v>2513</v>
      </c>
      <c r="H120" t="s">
        <v>2514</v>
      </c>
      <c r="I120" t="s">
        <v>2515</v>
      </c>
      <c r="J120" s="1">
        <v>37344</v>
      </c>
      <c r="K120" t="s">
        <v>127</v>
      </c>
      <c r="L120" t="s">
        <v>2516</v>
      </c>
      <c r="M120" t="s">
        <v>2517</v>
      </c>
      <c r="N120">
        <v>8369611837</v>
      </c>
      <c r="O120" t="s">
        <v>93</v>
      </c>
      <c r="P120" t="s">
        <v>2518</v>
      </c>
      <c r="Q120" t="s">
        <v>190</v>
      </c>
      <c r="S120" t="s">
        <v>96</v>
      </c>
      <c r="T120" t="s">
        <v>2519</v>
      </c>
      <c r="U120">
        <v>9881963999</v>
      </c>
      <c r="V120" t="s">
        <v>2520</v>
      </c>
      <c r="W120" t="s">
        <v>2521</v>
      </c>
      <c r="X120">
        <v>9552096399</v>
      </c>
      <c r="Y120" t="s">
        <v>2522</v>
      </c>
      <c r="Z120" t="s">
        <v>2523</v>
      </c>
      <c r="AA120" t="s">
        <v>2524</v>
      </c>
      <c r="AB120" t="s">
        <v>103</v>
      </c>
      <c r="AC120">
        <v>413004</v>
      </c>
      <c r="AD120" t="s">
        <v>2525</v>
      </c>
      <c r="AE120" t="s">
        <v>102</v>
      </c>
      <c r="AF120" t="s">
        <v>103</v>
      </c>
      <c r="AG120">
        <v>411045</v>
      </c>
      <c r="AH120" t="s">
        <v>2526</v>
      </c>
      <c r="AI120" t="s">
        <v>2527</v>
      </c>
      <c r="AJ120">
        <v>85.4</v>
      </c>
      <c r="AL120" t="s">
        <v>254</v>
      </c>
      <c r="AM120" t="s">
        <v>255</v>
      </c>
      <c r="AN120" t="s">
        <v>108</v>
      </c>
      <c r="AO120" t="s">
        <v>2528</v>
      </c>
      <c r="AP120" t="s">
        <v>2529</v>
      </c>
      <c r="AQ120">
        <v>55.38</v>
      </c>
      <c r="AS120" t="s">
        <v>612</v>
      </c>
      <c r="AT120" t="s">
        <v>258</v>
      </c>
      <c r="AU120" t="s">
        <v>112</v>
      </c>
      <c r="BB120">
        <v>0</v>
      </c>
      <c r="BC120" t="s">
        <v>108</v>
      </c>
      <c r="BD120" t="s">
        <v>2530</v>
      </c>
      <c r="BE120" t="s">
        <v>114</v>
      </c>
      <c r="BF120" t="s">
        <v>350</v>
      </c>
      <c r="BG120" t="s">
        <v>262</v>
      </c>
      <c r="BH120">
        <v>73.150000000000006</v>
      </c>
      <c r="BI120">
        <v>8.2200000000000006</v>
      </c>
      <c r="BJ120" t="s">
        <v>477</v>
      </c>
      <c r="BK120" t="s">
        <v>149</v>
      </c>
      <c r="BL120">
        <v>3</v>
      </c>
      <c r="BV120">
        <v>0</v>
      </c>
      <c r="BW120" t="s">
        <v>108</v>
      </c>
      <c r="BX120" t="s">
        <v>2531</v>
      </c>
      <c r="BY120">
        <v>12</v>
      </c>
      <c r="CB120" t="s">
        <v>108</v>
      </c>
      <c r="CC120" t="s">
        <v>2532</v>
      </c>
      <c r="CD120" t="s">
        <v>2533</v>
      </c>
      <c r="CE120" t="s">
        <v>2534</v>
      </c>
    </row>
    <row r="121" spans="1:83" x14ac:dyDescent="0.25">
      <c r="A121" t="s">
        <v>82</v>
      </c>
      <c r="B121" t="s">
        <v>83</v>
      </c>
      <c r="C121" t="s">
        <v>2535</v>
      </c>
      <c r="D121" t="s">
        <v>85</v>
      </c>
      <c r="E121" t="s">
        <v>85</v>
      </c>
      <c r="F121" t="s">
        <v>2536</v>
      </c>
      <c r="G121" t="s">
        <v>2537</v>
      </c>
      <c r="H121" t="s">
        <v>2538</v>
      </c>
      <c r="I121" t="s">
        <v>2539</v>
      </c>
      <c r="J121" s="1">
        <v>36811</v>
      </c>
      <c r="K121" t="s">
        <v>127</v>
      </c>
      <c r="L121" t="s">
        <v>2540</v>
      </c>
      <c r="M121" t="s">
        <v>2541</v>
      </c>
      <c r="N121">
        <v>7208201590</v>
      </c>
      <c r="O121" t="s">
        <v>2081</v>
      </c>
      <c r="P121" t="s">
        <v>2542</v>
      </c>
      <c r="Q121" t="s">
        <v>362</v>
      </c>
      <c r="R121" t="s">
        <v>2543</v>
      </c>
      <c r="S121" t="s">
        <v>96</v>
      </c>
      <c r="T121" t="s">
        <v>2544</v>
      </c>
      <c r="U121">
        <v>9867588861</v>
      </c>
      <c r="V121" t="s">
        <v>2545</v>
      </c>
      <c r="W121" t="s">
        <v>2546</v>
      </c>
      <c r="X121">
        <v>9892544788</v>
      </c>
      <c r="Y121" t="s">
        <v>2545</v>
      </c>
      <c r="Z121" t="s">
        <v>2547</v>
      </c>
      <c r="AA121" t="s">
        <v>443</v>
      </c>
      <c r="AB121" t="s">
        <v>103</v>
      </c>
      <c r="AC121">
        <v>400066</v>
      </c>
      <c r="AD121" t="s">
        <v>2547</v>
      </c>
      <c r="AE121" t="s">
        <v>443</v>
      </c>
      <c r="AF121" t="s">
        <v>103</v>
      </c>
      <c r="AG121">
        <v>400066</v>
      </c>
      <c r="AH121" t="s">
        <v>2548</v>
      </c>
      <c r="AI121" t="s">
        <v>2549</v>
      </c>
      <c r="AJ121">
        <v>83.8</v>
      </c>
      <c r="AK121">
        <v>0</v>
      </c>
      <c r="AL121" t="s">
        <v>2550</v>
      </c>
      <c r="AM121" t="s">
        <v>344</v>
      </c>
      <c r="AN121" t="s">
        <v>108</v>
      </c>
      <c r="AO121" t="s">
        <v>2551</v>
      </c>
      <c r="AP121" t="s">
        <v>2552</v>
      </c>
      <c r="AQ121">
        <v>57.8</v>
      </c>
      <c r="AS121" t="s">
        <v>254</v>
      </c>
      <c r="AT121" t="s">
        <v>174</v>
      </c>
      <c r="AU121" t="s">
        <v>112</v>
      </c>
      <c r="BB121">
        <v>0</v>
      </c>
      <c r="BC121" t="s">
        <v>108</v>
      </c>
      <c r="BD121" t="s">
        <v>2553</v>
      </c>
      <c r="BE121" t="s">
        <v>452</v>
      </c>
      <c r="BF121" t="s">
        <v>115</v>
      </c>
      <c r="BG121" t="s">
        <v>177</v>
      </c>
      <c r="BH121">
        <v>64.760000000000005</v>
      </c>
      <c r="BI121">
        <v>7.13</v>
      </c>
      <c r="BJ121" t="s">
        <v>2554</v>
      </c>
      <c r="BK121" t="s">
        <v>663</v>
      </c>
      <c r="BL121">
        <v>1</v>
      </c>
      <c r="BV121">
        <v>0</v>
      </c>
      <c r="BW121" t="s">
        <v>112</v>
      </c>
      <c r="CB121" t="s">
        <v>112</v>
      </c>
      <c r="CD121" t="s">
        <v>2555</v>
      </c>
      <c r="CE121" t="s">
        <v>2556</v>
      </c>
    </row>
    <row r="122" spans="1:83" x14ac:dyDescent="0.25">
      <c r="A122" t="s">
        <v>82</v>
      </c>
      <c r="B122" t="s">
        <v>83</v>
      </c>
      <c r="C122" t="s">
        <v>2557</v>
      </c>
      <c r="D122" t="s">
        <v>85</v>
      </c>
      <c r="E122" t="s">
        <v>85</v>
      </c>
      <c r="F122" t="s">
        <v>2558</v>
      </c>
      <c r="G122" t="s">
        <v>2559</v>
      </c>
      <c r="H122" t="s">
        <v>2560</v>
      </c>
      <c r="I122" t="s">
        <v>2561</v>
      </c>
      <c r="J122" s="1">
        <v>37383</v>
      </c>
      <c r="K122" t="s">
        <v>127</v>
      </c>
      <c r="L122" t="s">
        <v>2562</v>
      </c>
      <c r="M122" t="s">
        <v>2563</v>
      </c>
      <c r="N122">
        <v>8407991007</v>
      </c>
      <c r="O122" t="s">
        <v>220</v>
      </c>
      <c r="P122" t="s">
        <v>2564</v>
      </c>
      <c r="Q122" t="s">
        <v>190</v>
      </c>
      <c r="S122" t="s">
        <v>96</v>
      </c>
      <c r="T122" t="s">
        <v>2565</v>
      </c>
      <c r="U122">
        <v>9763704065</v>
      </c>
      <c r="V122" t="s">
        <v>98</v>
      </c>
      <c r="W122" t="s">
        <v>2566</v>
      </c>
      <c r="X122">
        <v>9763704064</v>
      </c>
      <c r="Y122" t="s">
        <v>98</v>
      </c>
      <c r="Z122" t="s">
        <v>2567</v>
      </c>
      <c r="AA122" t="s">
        <v>308</v>
      </c>
      <c r="AB122" t="s">
        <v>103</v>
      </c>
      <c r="AC122">
        <v>440027</v>
      </c>
      <c r="AD122" t="s">
        <v>2567</v>
      </c>
      <c r="AE122" t="s">
        <v>308</v>
      </c>
      <c r="AF122" t="s">
        <v>103</v>
      </c>
      <c r="AG122">
        <v>440027</v>
      </c>
      <c r="AH122" t="s">
        <v>2568</v>
      </c>
      <c r="AI122" t="s">
        <v>2569</v>
      </c>
      <c r="AJ122">
        <v>69.8</v>
      </c>
      <c r="AL122" t="s">
        <v>145</v>
      </c>
      <c r="AM122" t="s">
        <v>612</v>
      </c>
      <c r="AN122" t="s">
        <v>108</v>
      </c>
      <c r="AO122" t="s">
        <v>2570</v>
      </c>
      <c r="AP122" t="s">
        <v>1588</v>
      </c>
      <c r="AQ122">
        <v>53.54</v>
      </c>
      <c r="AS122" t="s">
        <v>203</v>
      </c>
      <c r="AT122" t="s">
        <v>1741</v>
      </c>
      <c r="AU122" t="s">
        <v>112</v>
      </c>
      <c r="BB122">
        <v>0</v>
      </c>
      <c r="BC122" t="s">
        <v>108</v>
      </c>
      <c r="BD122" t="s">
        <v>2571</v>
      </c>
      <c r="BE122" t="s">
        <v>1321</v>
      </c>
      <c r="BF122" t="s">
        <v>261</v>
      </c>
      <c r="BG122" t="s">
        <v>262</v>
      </c>
      <c r="BH122">
        <v>76.8</v>
      </c>
      <c r="BI122">
        <v>8.43</v>
      </c>
      <c r="BJ122" t="s">
        <v>689</v>
      </c>
      <c r="BK122" t="s">
        <v>402</v>
      </c>
      <c r="BL122">
        <v>0</v>
      </c>
      <c r="BV122">
        <v>0</v>
      </c>
      <c r="BW122" t="s">
        <v>112</v>
      </c>
      <c r="CB122" t="s">
        <v>108</v>
      </c>
      <c r="CC122" t="s">
        <v>2572</v>
      </c>
      <c r="CD122" t="s">
        <v>2573</v>
      </c>
      <c r="CE122" t="s">
        <v>2574</v>
      </c>
    </row>
    <row r="123" spans="1:83" x14ac:dyDescent="0.25">
      <c r="A123" t="s">
        <v>82</v>
      </c>
      <c r="B123" t="s">
        <v>83</v>
      </c>
      <c r="C123" t="s">
        <v>2575</v>
      </c>
      <c r="D123" t="s">
        <v>85</v>
      </c>
      <c r="E123" t="s">
        <v>85</v>
      </c>
      <c r="F123" t="s">
        <v>2576</v>
      </c>
      <c r="G123" t="s">
        <v>2577</v>
      </c>
      <c r="H123" t="s">
        <v>2578</v>
      </c>
      <c r="I123" t="s">
        <v>2579</v>
      </c>
      <c r="J123" s="1">
        <v>37711</v>
      </c>
      <c r="K123" t="s">
        <v>127</v>
      </c>
      <c r="L123" t="s">
        <v>2580</v>
      </c>
      <c r="M123" t="s">
        <v>2581</v>
      </c>
      <c r="N123">
        <v>6353415913</v>
      </c>
      <c r="O123" t="s">
        <v>2582</v>
      </c>
      <c r="P123" t="s">
        <v>2583</v>
      </c>
      <c r="Q123" t="s">
        <v>132</v>
      </c>
      <c r="S123" t="s">
        <v>96</v>
      </c>
      <c r="T123" t="s">
        <v>2584</v>
      </c>
      <c r="U123">
        <v>9825205907</v>
      </c>
      <c r="V123" t="s">
        <v>222</v>
      </c>
      <c r="W123" t="s">
        <v>2585</v>
      </c>
      <c r="X123">
        <v>7016159215</v>
      </c>
      <c r="Y123" t="s">
        <v>604</v>
      </c>
      <c r="Z123" t="s">
        <v>2586</v>
      </c>
      <c r="AA123" t="s">
        <v>2587</v>
      </c>
      <c r="AB123" t="s">
        <v>957</v>
      </c>
      <c r="AC123">
        <v>361008</v>
      </c>
      <c r="AD123" t="s">
        <v>2586</v>
      </c>
      <c r="AE123" t="s">
        <v>2587</v>
      </c>
      <c r="AF123" t="s">
        <v>957</v>
      </c>
      <c r="AG123">
        <v>361008</v>
      </c>
      <c r="AH123" t="s">
        <v>2588</v>
      </c>
      <c r="AI123" t="s">
        <v>2589</v>
      </c>
      <c r="AJ123">
        <v>75.16</v>
      </c>
      <c r="AL123" t="s">
        <v>255</v>
      </c>
      <c r="AM123" t="s">
        <v>174</v>
      </c>
      <c r="AN123" t="s">
        <v>108</v>
      </c>
      <c r="AO123" t="s">
        <v>2590</v>
      </c>
      <c r="AP123" t="s">
        <v>2591</v>
      </c>
      <c r="AQ123">
        <v>54.61</v>
      </c>
      <c r="AS123" t="s">
        <v>660</v>
      </c>
      <c r="AT123" t="s">
        <v>208</v>
      </c>
      <c r="AU123" t="s">
        <v>112</v>
      </c>
      <c r="BB123">
        <v>0</v>
      </c>
      <c r="BC123" t="s">
        <v>108</v>
      </c>
      <c r="BD123" t="s">
        <v>2478</v>
      </c>
      <c r="BE123" t="s">
        <v>2479</v>
      </c>
      <c r="BF123" t="s">
        <v>350</v>
      </c>
      <c r="BG123" t="s">
        <v>2480</v>
      </c>
      <c r="BH123">
        <v>84.1</v>
      </c>
      <c r="BI123">
        <v>8.91</v>
      </c>
      <c r="BJ123" t="s">
        <v>2481</v>
      </c>
      <c r="BK123" t="s">
        <v>402</v>
      </c>
      <c r="BL123">
        <v>0</v>
      </c>
      <c r="BV123">
        <v>0</v>
      </c>
      <c r="BW123" t="s">
        <v>112</v>
      </c>
      <c r="CB123" t="s">
        <v>108</v>
      </c>
      <c r="CC123" t="s">
        <v>2592</v>
      </c>
      <c r="CD123" t="s">
        <v>2483</v>
      </c>
      <c r="CE123" t="s">
        <v>2593</v>
      </c>
    </row>
    <row r="124" spans="1:83" x14ac:dyDescent="0.25">
      <c r="A124" t="s">
        <v>82</v>
      </c>
      <c r="B124" t="s">
        <v>83</v>
      </c>
      <c r="C124" t="s">
        <v>2594</v>
      </c>
      <c r="D124" t="s">
        <v>85</v>
      </c>
      <c r="E124" t="s">
        <v>85</v>
      </c>
      <c r="F124" t="s">
        <v>214</v>
      </c>
      <c r="G124" t="s">
        <v>927</v>
      </c>
      <c r="H124" t="s">
        <v>2595</v>
      </c>
      <c r="I124" t="s">
        <v>2596</v>
      </c>
      <c r="J124" s="1">
        <v>37280</v>
      </c>
      <c r="K124" t="s">
        <v>127</v>
      </c>
      <c r="L124" t="s">
        <v>2597</v>
      </c>
      <c r="M124" t="s">
        <v>2598</v>
      </c>
      <c r="N124">
        <v>9075224999</v>
      </c>
      <c r="O124" t="s">
        <v>93</v>
      </c>
      <c r="P124" t="s">
        <v>2599</v>
      </c>
      <c r="Q124" t="s">
        <v>1213</v>
      </c>
      <c r="R124" t="s">
        <v>2600</v>
      </c>
      <c r="S124" t="s">
        <v>96</v>
      </c>
      <c r="T124" t="s">
        <v>927</v>
      </c>
      <c r="U124">
        <v>9822344588</v>
      </c>
      <c r="V124" t="s">
        <v>1161</v>
      </c>
      <c r="W124" t="s">
        <v>2601</v>
      </c>
      <c r="X124">
        <v>9421464261</v>
      </c>
      <c r="Y124" t="s">
        <v>249</v>
      </c>
      <c r="Z124" t="s">
        <v>2602</v>
      </c>
      <c r="AA124" t="s">
        <v>2066</v>
      </c>
      <c r="AB124" t="s">
        <v>103</v>
      </c>
      <c r="AC124">
        <v>424002</v>
      </c>
      <c r="AD124" t="s">
        <v>2602</v>
      </c>
      <c r="AE124" t="s">
        <v>2066</v>
      </c>
      <c r="AF124" t="s">
        <v>103</v>
      </c>
      <c r="AG124">
        <v>424002</v>
      </c>
      <c r="AH124" t="s">
        <v>2067</v>
      </c>
      <c r="AI124" t="s">
        <v>2603</v>
      </c>
      <c r="AJ124">
        <v>73.400000000000006</v>
      </c>
      <c r="AK124">
        <v>0</v>
      </c>
      <c r="AL124" t="s">
        <v>145</v>
      </c>
      <c r="AM124" t="s">
        <v>200</v>
      </c>
      <c r="AN124" t="s">
        <v>108</v>
      </c>
      <c r="AO124" t="s">
        <v>2604</v>
      </c>
      <c r="AP124" t="s">
        <v>2605</v>
      </c>
      <c r="AQ124">
        <v>60.31</v>
      </c>
      <c r="AR124">
        <v>0</v>
      </c>
      <c r="AS124" t="s">
        <v>203</v>
      </c>
      <c r="AT124" t="s">
        <v>686</v>
      </c>
      <c r="AU124" t="s">
        <v>112</v>
      </c>
      <c r="BB124">
        <v>0</v>
      </c>
      <c r="BC124" t="s">
        <v>108</v>
      </c>
      <c r="BD124" t="s">
        <v>2606</v>
      </c>
      <c r="BE124" t="s">
        <v>2607</v>
      </c>
      <c r="BF124" t="s">
        <v>206</v>
      </c>
      <c r="BG124" t="s">
        <v>207</v>
      </c>
      <c r="BH124">
        <v>83.9</v>
      </c>
      <c r="BI124">
        <v>8.89</v>
      </c>
      <c r="BJ124" t="s">
        <v>2481</v>
      </c>
      <c r="BK124" t="s">
        <v>178</v>
      </c>
      <c r="BL124">
        <v>0</v>
      </c>
      <c r="BV124">
        <v>0</v>
      </c>
      <c r="BW124" t="s">
        <v>108</v>
      </c>
      <c r="BX124" t="s">
        <v>2608</v>
      </c>
      <c r="BY124">
        <v>12</v>
      </c>
      <c r="CB124" t="s">
        <v>112</v>
      </c>
      <c r="CD124" t="s">
        <v>1025</v>
      </c>
      <c r="CE124" t="s">
        <v>2609</v>
      </c>
    </row>
    <row r="125" spans="1:83" x14ac:dyDescent="0.25">
      <c r="A125" t="s">
        <v>82</v>
      </c>
      <c r="B125" t="s">
        <v>83</v>
      </c>
      <c r="C125" t="s">
        <v>2610</v>
      </c>
      <c r="D125" t="s">
        <v>85</v>
      </c>
      <c r="E125" t="s">
        <v>85</v>
      </c>
      <c r="F125" t="s">
        <v>2611</v>
      </c>
      <c r="G125" t="s">
        <v>2612</v>
      </c>
      <c r="H125" t="s">
        <v>2538</v>
      </c>
      <c r="I125" t="s">
        <v>2613</v>
      </c>
      <c r="J125" s="1">
        <v>36890</v>
      </c>
      <c r="K125" t="s">
        <v>127</v>
      </c>
      <c r="L125" t="s">
        <v>2614</v>
      </c>
      <c r="M125" t="s">
        <v>2615</v>
      </c>
      <c r="N125">
        <v>7718064096</v>
      </c>
      <c r="O125" t="s">
        <v>2081</v>
      </c>
      <c r="P125" t="s">
        <v>2616</v>
      </c>
      <c r="Q125" t="s">
        <v>95</v>
      </c>
      <c r="R125" t="s">
        <v>2617</v>
      </c>
      <c r="S125" t="s">
        <v>96</v>
      </c>
      <c r="T125" t="s">
        <v>2612</v>
      </c>
      <c r="U125">
        <v>9892270496</v>
      </c>
      <c r="V125" t="s">
        <v>747</v>
      </c>
      <c r="W125" t="s">
        <v>2618</v>
      </c>
      <c r="X125">
        <v>7977536518</v>
      </c>
      <c r="Y125" t="s">
        <v>249</v>
      </c>
      <c r="Z125" t="s">
        <v>2619</v>
      </c>
      <c r="AA125" t="s">
        <v>226</v>
      </c>
      <c r="AB125" t="s">
        <v>103</v>
      </c>
      <c r="AC125">
        <v>400708</v>
      </c>
      <c r="AD125" t="s">
        <v>2619</v>
      </c>
      <c r="AE125" t="s">
        <v>226</v>
      </c>
      <c r="AF125" t="s">
        <v>103</v>
      </c>
      <c r="AG125">
        <v>400708</v>
      </c>
      <c r="AH125" t="s">
        <v>2620</v>
      </c>
      <c r="AI125" t="s">
        <v>2261</v>
      </c>
      <c r="AJ125">
        <v>71.400000000000006</v>
      </c>
      <c r="AL125" t="s">
        <v>449</v>
      </c>
      <c r="AM125" t="s">
        <v>344</v>
      </c>
      <c r="AN125" t="s">
        <v>108</v>
      </c>
      <c r="AO125" t="s">
        <v>2621</v>
      </c>
      <c r="AP125" t="s">
        <v>2622</v>
      </c>
      <c r="AQ125">
        <v>51.69</v>
      </c>
      <c r="AS125" t="s">
        <v>145</v>
      </c>
      <c r="AT125" t="s">
        <v>586</v>
      </c>
      <c r="AU125" t="s">
        <v>112</v>
      </c>
      <c r="BB125">
        <v>0</v>
      </c>
      <c r="BC125" t="s">
        <v>108</v>
      </c>
      <c r="BD125" t="s">
        <v>2623</v>
      </c>
      <c r="BE125" t="s">
        <v>452</v>
      </c>
      <c r="BF125" t="s">
        <v>350</v>
      </c>
      <c r="BG125" t="s">
        <v>262</v>
      </c>
      <c r="BH125">
        <v>68</v>
      </c>
      <c r="BI125">
        <v>7.75</v>
      </c>
      <c r="BJ125" t="s">
        <v>376</v>
      </c>
      <c r="BK125" t="s">
        <v>149</v>
      </c>
      <c r="BL125">
        <v>11</v>
      </c>
      <c r="BV125">
        <v>0</v>
      </c>
      <c r="BW125" t="s">
        <v>108</v>
      </c>
      <c r="BX125" t="s">
        <v>2624</v>
      </c>
      <c r="BY125">
        <v>10</v>
      </c>
      <c r="CB125" t="s">
        <v>108</v>
      </c>
      <c r="CC125" t="s">
        <v>2625</v>
      </c>
      <c r="CD125" t="s">
        <v>378</v>
      </c>
      <c r="CE125" t="s">
        <v>2626</v>
      </c>
    </row>
    <row r="126" spans="1:83" x14ac:dyDescent="0.25">
      <c r="A126" t="s">
        <v>82</v>
      </c>
      <c r="B126" t="s">
        <v>83</v>
      </c>
      <c r="C126" t="s">
        <v>2627</v>
      </c>
      <c r="D126" t="s">
        <v>85</v>
      </c>
      <c r="E126" t="s">
        <v>85</v>
      </c>
      <c r="F126" t="s">
        <v>2628</v>
      </c>
      <c r="G126" t="s">
        <v>2629</v>
      </c>
      <c r="H126" t="s">
        <v>2630</v>
      </c>
      <c r="I126" t="s">
        <v>2631</v>
      </c>
      <c r="J126" s="1">
        <v>37761</v>
      </c>
      <c r="K126" t="s">
        <v>127</v>
      </c>
      <c r="L126" t="s">
        <v>2632</v>
      </c>
      <c r="M126" t="s">
        <v>2633</v>
      </c>
      <c r="N126">
        <v>7383807500</v>
      </c>
      <c r="O126" t="s">
        <v>2582</v>
      </c>
      <c r="P126" t="s">
        <v>2634</v>
      </c>
      <c r="Q126" t="s">
        <v>132</v>
      </c>
      <c r="S126" t="s">
        <v>96</v>
      </c>
      <c r="T126" t="s">
        <v>2629</v>
      </c>
      <c r="U126">
        <v>9104460888</v>
      </c>
      <c r="V126" t="s">
        <v>2635</v>
      </c>
      <c r="W126" t="s">
        <v>2636</v>
      </c>
      <c r="X126">
        <v>8320760739</v>
      </c>
      <c r="Y126" t="s">
        <v>194</v>
      </c>
      <c r="Z126" t="s">
        <v>2637</v>
      </c>
      <c r="AA126" t="s">
        <v>2638</v>
      </c>
      <c r="AB126" t="s">
        <v>957</v>
      </c>
      <c r="AC126">
        <v>382481</v>
      </c>
      <c r="AD126" t="s">
        <v>2639</v>
      </c>
      <c r="AE126" t="s">
        <v>102</v>
      </c>
      <c r="AF126" t="s">
        <v>103</v>
      </c>
      <c r="AG126">
        <v>411045</v>
      </c>
      <c r="AH126" t="s">
        <v>2640</v>
      </c>
      <c r="AI126" t="s">
        <v>2641</v>
      </c>
      <c r="AJ126">
        <v>84.66</v>
      </c>
      <c r="AK126">
        <v>0</v>
      </c>
      <c r="AL126" t="s">
        <v>255</v>
      </c>
      <c r="AM126" t="s">
        <v>200</v>
      </c>
      <c r="AN126" t="s">
        <v>108</v>
      </c>
      <c r="AO126" t="s">
        <v>2640</v>
      </c>
      <c r="AP126" t="s">
        <v>2641</v>
      </c>
      <c r="AQ126">
        <v>56</v>
      </c>
      <c r="AR126">
        <v>0</v>
      </c>
      <c r="AS126" t="s">
        <v>1361</v>
      </c>
      <c r="AT126" t="s">
        <v>686</v>
      </c>
      <c r="AU126" t="s">
        <v>112</v>
      </c>
      <c r="BB126">
        <v>0</v>
      </c>
      <c r="BC126" t="s">
        <v>108</v>
      </c>
      <c r="BD126" t="s">
        <v>2478</v>
      </c>
      <c r="BE126" t="s">
        <v>2642</v>
      </c>
      <c r="BF126" t="s">
        <v>350</v>
      </c>
      <c r="BG126" t="s">
        <v>262</v>
      </c>
      <c r="BH126">
        <v>79.5</v>
      </c>
      <c r="BI126">
        <v>8.4499999999999993</v>
      </c>
      <c r="BJ126" t="s">
        <v>234</v>
      </c>
      <c r="BK126" t="s">
        <v>798</v>
      </c>
      <c r="BL126">
        <v>0</v>
      </c>
      <c r="BV126">
        <v>0</v>
      </c>
      <c r="BW126" t="s">
        <v>112</v>
      </c>
      <c r="CB126" t="s">
        <v>112</v>
      </c>
      <c r="CD126" t="s">
        <v>2643</v>
      </c>
      <c r="CE126" t="s">
        <v>2644</v>
      </c>
    </row>
    <row r="127" spans="1:83" x14ac:dyDescent="0.25">
      <c r="A127" t="s">
        <v>82</v>
      </c>
      <c r="B127" t="s">
        <v>83</v>
      </c>
      <c r="C127" t="s">
        <v>2645</v>
      </c>
      <c r="D127" t="s">
        <v>85</v>
      </c>
      <c r="E127" t="s">
        <v>85</v>
      </c>
      <c r="F127" t="s">
        <v>2646</v>
      </c>
      <c r="H127" t="s">
        <v>2647</v>
      </c>
      <c r="I127" t="s">
        <v>2648</v>
      </c>
      <c r="J127" s="1">
        <v>37000</v>
      </c>
      <c r="K127" t="s">
        <v>127</v>
      </c>
      <c r="L127" t="s">
        <v>2649</v>
      </c>
      <c r="M127" t="s">
        <v>2650</v>
      </c>
      <c r="N127">
        <v>9030632299</v>
      </c>
      <c r="O127" t="s">
        <v>2651</v>
      </c>
      <c r="P127" t="s">
        <v>2652</v>
      </c>
      <c r="Q127" t="s">
        <v>362</v>
      </c>
      <c r="S127" t="s">
        <v>96</v>
      </c>
      <c r="T127" t="s">
        <v>2653</v>
      </c>
      <c r="U127">
        <v>9908660808</v>
      </c>
      <c r="V127" t="s">
        <v>98</v>
      </c>
      <c r="W127" t="s">
        <v>2654</v>
      </c>
      <c r="X127">
        <v>9493131419</v>
      </c>
      <c r="Y127" t="s">
        <v>604</v>
      </c>
      <c r="Z127" t="s">
        <v>2655</v>
      </c>
      <c r="AA127" t="s">
        <v>2656</v>
      </c>
      <c r="AB127" t="s">
        <v>167</v>
      </c>
      <c r="AC127">
        <v>520007</v>
      </c>
      <c r="AD127" t="s">
        <v>2655</v>
      </c>
      <c r="AE127" t="s">
        <v>2656</v>
      </c>
      <c r="AF127" t="s">
        <v>167</v>
      </c>
      <c r="AG127">
        <v>520007</v>
      </c>
      <c r="AH127" t="s">
        <v>2657</v>
      </c>
      <c r="AI127" t="s">
        <v>2658</v>
      </c>
      <c r="AJ127">
        <v>90</v>
      </c>
      <c r="AK127">
        <v>9.1999999999999993</v>
      </c>
      <c r="AL127" t="s">
        <v>117</v>
      </c>
      <c r="AM127" t="s">
        <v>344</v>
      </c>
      <c r="AN127" t="s">
        <v>108</v>
      </c>
      <c r="AO127" t="s">
        <v>2659</v>
      </c>
      <c r="AP127" t="s">
        <v>2660</v>
      </c>
      <c r="AQ127">
        <v>79.8</v>
      </c>
      <c r="AS127" t="s">
        <v>145</v>
      </c>
      <c r="AT127" t="s">
        <v>200</v>
      </c>
      <c r="AU127" t="s">
        <v>112</v>
      </c>
      <c r="BB127">
        <v>0</v>
      </c>
      <c r="BC127" t="s">
        <v>108</v>
      </c>
      <c r="BD127" t="s">
        <v>2661</v>
      </c>
      <c r="BE127" t="s">
        <v>2662</v>
      </c>
      <c r="BF127" t="s">
        <v>261</v>
      </c>
      <c r="BG127" t="s">
        <v>262</v>
      </c>
      <c r="BH127">
        <v>59.4</v>
      </c>
      <c r="BI127">
        <v>6.69</v>
      </c>
      <c r="BJ127" t="s">
        <v>523</v>
      </c>
      <c r="BK127" t="s">
        <v>2663</v>
      </c>
      <c r="BL127">
        <v>18</v>
      </c>
      <c r="BV127">
        <v>0</v>
      </c>
      <c r="BW127" t="s">
        <v>108</v>
      </c>
      <c r="BX127" t="s">
        <v>2664</v>
      </c>
      <c r="BY127">
        <v>12</v>
      </c>
      <c r="CB127" t="s">
        <v>112</v>
      </c>
      <c r="CD127" t="s">
        <v>2665</v>
      </c>
      <c r="CE127" t="s">
        <v>2666</v>
      </c>
    </row>
    <row r="128" spans="1:83" x14ac:dyDescent="0.25">
      <c r="A128" t="s">
        <v>82</v>
      </c>
      <c r="B128" t="s">
        <v>83</v>
      </c>
      <c r="C128" t="s">
        <v>2667</v>
      </c>
      <c r="D128" t="s">
        <v>85</v>
      </c>
      <c r="E128" t="s">
        <v>85</v>
      </c>
      <c r="F128" t="s">
        <v>2668</v>
      </c>
      <c r="G128" t="s">
        <v>927</v>
      </c>
      <c r="H128" t="s">
        <v>2669</v>
      </c>
      <c r="I128" t="s">
        <v>2670</v>
      </c>
      <c r="J128" s="1">
        <v>37263</v>
      </c>
      <c r="K128" t="s">
        <v>90</v>
      </c>
      <c r="L128" t="s">
        <v>2671</v>
      </c>
      <c r="M128" t="s">
        <v>2672</v>
      </c>
      <c r="N128">
        <v>9834246417</v>
      </c>
      <c r="O128" t="s">
        <v>2673</v>
      </c>
      <c r="P128" t="s">
        <v>2674</v>
      </c>
      <c r="Q128" t="s">
        <v>190</v>
      </c>
      <c r="R128" t="s">
        <v>2675</v>
      </c>
      <c r="S128" t="s">
        <v>96</v>
      </c>
      <c r="T128" t="s">
        <v>2676</v>
      </c>
      <c r="U128">
        <v>9552513319</v>
      </c>
      <c r="V128" t="s">
        <v>2677</v>
      </c>
      <c r="W128" t="s">
        <v>2678</v>
      </c>
      <c r="X128">
        <v>9552513320</v>
      </c>
      <c r="Y128" t="s">
        <v>194</v>
      </c>
      <c r="Z128" t="s">
        <v>2679</v>
      </c>
      <c r="AA128" t="s">
        <v>102</v>
      </c>
      <c r="AB128" t="s">
        <v>103</v>
      </c>
      <c r="AC128">
        <v>411046</v>
      </c>
      <c r="AD128" t="s">
        <v>2679</v>
      </c>
      <c r="AE128" t="s">
        <v>102</v>
      </c>
      <c r="AF128" t="s">
        <v>103</v>
      </c>
      <c r="AG128">
        <v>411046</v>
      </c>
      <c r="AH128" t="s">
        <v>2680</v>
      </c>
      <c r="AI128" t="s">
        <v>919</v>
      </c>
      <c r="AJ128">
        <v>94.4</v>
      </c>
      <c r="AL128" t="s">
        <v>254</v>
      </c>
      <c r="AM128" t="s">
        <v>472</v>
      </c>
      <c r="AN128" t="s">
        <v>108</v>
      </c>
      <c r="AO128" t="s">
        <v>2681</v>
      </c>
      <c r="AP128" t="s">
        <v>919</v>
      </c>
      <c r="AQ128">
        <v>77.23</v>
      </c>
      <c r="AS128" t="s">
        <v>146</v>
      </c>
      <c r="AT128" t="s">
        <v>399</v>
      </c>
      <c r="AU128" t="s">
        <v>112</v>
      </c>
      <c r="BB128">
        <v>0</v>
      </c>
      <c r="BC128" t="s">
        <v>108</v>
      </c>
      <c r="BD128" t="s">
        <v>2682</v>
      </c>
      <c r="BE128" t="s">
        <v>114</v>
      </c>
      <c r="BF128" t="s">
        <v>115</v>
      </c>
      <c r="BG128" t="s">
        <v>177</v>
      </c>
      <c r="BH128">
        <v>74.2</v>
      </c>
      <c r="BI128">
        <v>8.17</v>
      </c>
      <c r="BJ128" t="s">
        <v>477</v>
      </c>
      <c r="BK128" t="s">
        <v>402</v>
      </c>
      <c r="BL128">
        <v>0</v>
      </c>
      <c r="BV128">
        <v>0</v>
      </c>
      <c r="BW128" t="s">
        <v>112</v>
      </c>
      <c r="CB128" t="s">
        <v>108</v>
      </c>
      <c r="CC128" t="s">
        <v>2683</v>
      </c>
      <c r="CD128" t="s">
        <v>2684</v>
      </c>
      <c r="CE128" t="s">
        <v>2685</v>
      </c>
    </row>
    <row r="129" spans="1:83" x14ac:dyDescent="0.25">
      <c r="A129" t="s">
        <v>82</v>
      </c>
      <c r="B129" t="s">
        <v>83</v>
      </c>
      <c r="C129" t="s">
        <v>2686</v>
      </c>
      <c r="D129" t="s">
        <v>85</v>
      </c>
      <c r="E129" t="s">
        <v>85</v>
      </c>
      <c r="F129" t="s">
        <v>2687</v>
      </c>
      <c r="H129" t="s">
        <v>2688</v>
      </c>
      <c r="I129" t="s">
        <v>2689</v>
      </c>
      <c r="J129" s="1">
        <v>35999</v>
      </c>
      <c r="K129" t="s">
        <v>127</v>
      </c>
      <c r="L129" t="s">
        <v>2690</v>
      </c>
      <c r="M129" t="s">
        <v>2691</v>
      </c>
      <c r="N129">
        <v>9439119923</v>
      </c>
      <c r="O129" t="s">
        <v>2448</v>
      </c>
      <c r="P129" t="s">
        <v>2692</v>
      </c>
      <c r="Q129" t="s">
        <v>362</v>
      </c>
      <c r="R129" t="s">
        <v>2693</v>
      </c>
      <c r="S129" t="s">
        <v>96</v>
      </c>
      <c r="T129" t="s">
        <v>2694</v>
      </c>
      <c r="U129">
        <v>9437149485</v>
      </c>
      <c r="V129" t="s">
        <v>2695</v>
      </c>
      <c r="W129" t="s">
        <v>2696</v>
      </c>
      <c r="X129">
        <v>9090776749</v>
      </c>
      <c r="Y129" t="s">
        <v>2695</v>
      </c>
      <c r="Z129" t="s">
        <v>2697</v>
      </c>
      <c r="AA129" t="s">
        <v>2698</v>
      </c>
      <c r="AB129" t="s">
        <v>791</v>
      </c>
      <c r="AC129">
        <v>756056</v>
      </c>
      <c r="AD129" t="s">
        <v>2697</v>
      </c>
      <c r="AE129" t="s">
        <v>2698</v>
      </c>
      <c r="AF129" t="s">
        <v>791</v>
      </c>
      <c r="AG129">
        <v>756056</v>
      </c>
      <c r="AH129" t="s">
        <v>2699</v>
      </c>
      <c r="AI129" t="s">
        <v>2700</v>
      </c>
      <c r="AJ129">
        <v>77.900000000000006</v>
      </c>
      <c r="AK129">
        <v>8.1999999999999993</v>
      </c>
      <c r="AL129" t="s">
        <v>856</v>
      </c>
      <c r="AM129" t="s">
        <v>286</v>
      </c>
      <c r="AN129" t="s">
        <v>108</v>
      </c>
      <c r="AO129" t="s">
        <v>2701</v>
      </c>
      <c r="AP129" t="s">
        <v>2702</v>
      </c>
      <c r="AQ129">
        <v>53.6</v>
      </c>
      <c r="AS129" t="s">
        <v>110</v>
      </c>
      <c r="AT129" t="s">
        <v>347</v>
      </c>
      <c r="AU129" t="s">
        <v>112</v>
      </c>
      <c r="BB129">
        <v>0</v>
      </c>
      <c r="BC129" t="s">
        <v>108</v>
      </c>
      <c r="BD129" t="s">
        <v>2703</v>
      </c>
      <c r="BE129" t="s">
        <v>2704</v>
      </c>
      <c r="BF129" t="s">
        <v>115</v>
      </c>
      <c r="BG129" t="s">
        <v>177</v>
      </c>
      <c r="BH129">
        <v>70</v>
      </c>
      <c r="BI129">
        <v>7.5</v>
      </c>
      <c r="BJ129" t="s">
        <v>313</v>
      </c>
      <c r="BK129" t="s">
        <v>1073</v>
      </c>
      <c r="BL129">
        <v>0</v>
      </c>
      <c r="BV129">
        <v>0</v>
      </c>
      <c r="BW129" t="s">
        <v>108</v>
      </c>
      <c r="BX129" t="s">
        <v>2705</v>
      </c>
      <c r="BY129">
        <v>13</v>
      </c>
      <c r="CB129" t="s">
        <v>108</v>
      </c>
      <c r="CC129" t="s">
        <v>2706</v>
      </c>
      <c r="CD129" t="s">
        <v>2707</v>
      </c>
      <c r="CE129" t="s">
        <v>2708</v>
      </c>
    </row>
    <row r="130" spans="1:83" x14ac:dyDescent="0.25">
      <c r="A130" t="s">
        <v>82</v>
      </c>
      <c r="B130" t="s">
        <v>83</v>
      </c>
      <c r="C130" t="s">
        <v>2709</v>
      </c>
      <c r="D130" t="s">
        <v>85</v>
      </c>
      <c r="E130" t="s">
        <v>85</v>
      </c>
      <c r="F130" t="s">
        <v>2710</v>
      </c>
      <c r="H130" t="s">
        <v>2711</v>
      </c>
      <c r="I130" t="s">
        <v>2712</v>
      </c>
      <c r="J130" s="1">
        <v>33802</v>
      </c>
      <c r="K130" t="s">
        <v>127</v>
      </c>
      <c r="L130" t="s">
        <v>2713</v>
      </c>
      <c r="M130" t="s">
        <v>2714</v>
      </c>
      <c r="N130">
        <v>9804261246</v>
      </c>
      <c r="O130" t="s">
        <v>2715</v>
      </c>
      <c r="P130" t="s">
        <v>2716</v>
      </c>
      <c r="Q130" t="s">
        <v>95</v>
      </c>
      <c r="R130" t="s">
        <v>2717</v>
      </c>
      <c r="S130" t="s">
        <v>415</v>
      </c>
      <c r="T130" t="s">
        <v>2718</v>
      </c>
      <c r="U130">
        <v>9433150018</v>
      </c>
      <c r="V130" t="s">
        <v>747</v>
      </c>
      <c r="W130" t="s">
        <v>2719</v>
      </c>
      <c r="X130">
        <v>9874774898</v>
      </c>
      <c r="Y130" t="s">
        <v>604</v>
      </c>
      <c r="Z130" t="s">
        <v>2720</v>
      </c>
      <c r="AA130" t="s">
        <v>2721</v>
      </c>
      <c r="AB130" t="s">
        <v>2722</v>
      </c>
      <c r="AC130">
        <v>712235</v>
      </c>
      <c r="AD130" t="s">
        <v>2720</v>
      </c>
      <c r="AE130" t="s">
        <v>2721</v>
      </c>
      <c r="AF130" t="s">
        <v>2722</v>
      </c>
      <c r="AG130">
        <v>712235</v>
      </c>
      <c r="AH130" t="s">
        <v>2723</v>
      </c>
      <c r="AI130" t="s">
        <v>2724</v>
      </c>
      <c r="AJ130">
        <v>74.400000000000006</v>
      </c>
      <c r="AL130" t="s">
        <v>2725</v>
      </c>
      <c r="AM130" t="s">
        <v>2726</v>
      </c>
      <c r="AN130" t="s">
        <v>108</v>
      </c>
      <c r="AO130" t="s">
        <v>2727</v>
      </c>
      <c r="AP130" t="s">
        <v>2724</v>
      </c>
      <c r="AQ130">
        <v>71.75</v>
      </c>
      <c r="AS130" t="s">
        <v>2728</v>
      </c>
      <c r="AT130" t="s">
        <v>2729</v>
      </c>
      <c r="AU130" t="s">
        <v>112</v>
      </c>
      <c r="BB130">
        <v>0</v>
      </c>
      <c r="BC130" t="s">
        <v>108</v>
      </c>
      <c r="BD130" t="s">
        <v>2730</v>
      </c>
      <c r="BE130" t="s">
        <v>2731</v>
      </c>
      <c r="BF130" t="s">
        <v>261</v>
      </c>
      <c r="BG130" t="s">
        <v>318</v>
      </c>
      <c r="BH130">
        <v>67.5</v>
      </c>
      <c r="BI130">
        <v>7.51</v>
      </c>
      <c r="BJ130" t="s">
        <v>2732</v>
      </c>
      <c r="BK130" t="s">
        <v>1641</v>
      </c>
      <c r="BL130">
        <v>0</v>
      </c>
      <c r="BV130">
        <v>0</v>
      </c>
      <c r="BW130" t="s">
        <v>108</v>
      </c>
      <c r="BX130" t="s">
        <v>2733</v>
      </c>
      <c r="BY130">
        <v>22</v>
      </c>
      <c r="CB130" t="s">
        <v>108</v>
      </c>
      <c r="CC130" t="s">
        <v>2734</v>
      </c>
      <c r="CD130" t="s">
        <v>2735</v>
      </c>
      <c r="CE130" t="s">
        <v>2736</v>
      </c>
    </row>
    <row r="131" spans="1:83" x14ac:dyDescent="0.25">
      <c r="A131" t="s">
        <v>82</v>
      </c>
      <c r="B131" t="s">
        <v>83</v>
      </c>
      <c r="C131" t="s">
        <v>2737</v>
      </c>
      <c r="D131" t="s">
        <v>85</v>
      </c>
      <c r="E131" t="s">
        <v>85</v>
      </c>
      <c r="F131" t="s">
        <v>2738</v>
      </c>
      <c r="G131" t="s">
        <v>2739</v>
      </c>
      <c r="H131" t="s">
        <v>2740</v>
      </c>
      <c r="I131" t="s">
        <v>2741</v>
      </c>
      <c r="J131" s="1">
        <v>37553</v>
      </c>
      <c r="K131" t="s">
        <v>127</v>
      </c>
      <c r="L131" t="s">
        <v>2742</v>
      </c>
      <c r="M131" t="s">
        <v>2743</v>
      </c>
      <c r="N131">
        <v>9665914392</v>
      </c>
      <c r="O131" t="s">
        <v>2744</v>
      </c>
      <c r="P131" t="s">
        <v>2745</v>
      </c>
      <c r="Q131" t="s">
        <v>95</v>
      </c>
      <c r="S131" t="s">
        <v>96</v>
      </c>
      <c r="T131" t="s">
        <v>2746</v>
      </c>
      <c r="U131">
        <v>9665914392</v>
      </c>
      <c r="V131" t="s">
        <v>2747</v>
      </c>
      <c r="W131" t="s">
        <v>2748</v>
      </c>
      <c r="X131">
        <v>9975097827</v>
      </c>
      <c r="Y131" t="s">
        <v>365</v>
      </c>
      <c r="Z131" t="s">
        <v>2749</v>
      </c>
      <c r="AA131" t="s">
        <v>1234</v>
      </c>
      <c r="AB131" t="s">
        <v>103</v>
      </c>
      <c r="AC131">
        <v>442001</v>
      </c>
      <c r="AD131" t="s">
        <v>2749</v>
      </c>
      <c r="AE131" t="s">
        <v>1234</v>
      </c>
      <c r="AF131" t="s">
        <v>103</v>
      </c>
      <c r="AG131">
        <v>442001</v>
      </c>
      <c r="AH131" t="s">
        <v>2750</v>
      </c>
      <c r="AI131" t="s">
        <v>980</v>
      </c>
      <c r="AJ131">
        <v>87.6</v>
      </c>
      <c r="AL131" t="s">
        <v>472</v>
      </c>
      <c r="AM131" t="s">
        <v>174</v>
      </c>
      <c r="AN131" t="s">
        <v>108</v>
      </c>
      <c r="AO131" t="s">
        <v>2751</v>
      </c>
      <c r="AP131" t="s">
        <v>343</v>
      </c>
      <c r="AQ131">
        <v>72.62</v>
      </c>
      <c r="AS131" t="s">
        <v>203</v>
      </c>
      <c r="AT131" t="s">
        <v>1003</v>
      </c>
      <c r="AU131" t="s">
        <v>112</v>
      </c>
      <c r="BB131">
        <v>0</v>
      </c>
      <c r="BC131" t="s">
        <v>108</v>
      </c>
      <c r="BD131" t="s">
        <v>2752</v>
      </c>
      <c r="BE131" t="s">
        <v>2753</v>
      </c>
      <c r="BF131" t="s">
        <v>261</v>
      </c>
      <c r="BG131" t="s">
        <v>262</v>
      </c>
      <c r="BH131">
        <v>66</v>
      </c>
      <c r="BI131">
        <v>7.1</v>
      </c>
      <c r="BJ131" t="s">
        <v>263</v>
      </c>
      <c r="BK131" t="s">
        <v>264</v>
      </c>
      <c r="BL131">
        <v>1</v>
      </c>
      <c r="BV131">
        <v>0</v>
      </c>
      <c r="BW131" t="s">
        <v>112</v>
      </c>
      <c r="CB131" t="s">
        <v>108</v>
      </c>
      <c r="CD131" t="s">
        <v>905</v>
      </c>
      <c r="CE131" t="s">
        <v>2754</v>
      </c>
    </row>
    <row r="132" spans="1:83" x14ac:dyDescent="0.25">
      <c r="A132" t="s">
        <v>82</v>
      </c>
      <c r="B132" t="s">
        <v>83</v>
      </c>
      <c r="C132" t="s">
        <v>2755</v>
      </c>
      <c r="D132" t="s">
        <v>85</v>
      </c>
      <c r="E132" t="s">
        <v>85</v>
      </c>
      <c r="F132" t="s">
        <v>2756</v>
      </c>
      <c r="G132" t="s">
        <v>2757</v>
      </c>
      <c r="H132" t="s">
        <v>2758</v>
      </c>
      <c r="I132" t="s">
        <v>2759</v>
      </c>
      <c r="J132" s="1">
        <v>37005</v>
      </c>
      <c r="K132" t="s">
        <v>127</v>
      </c>
      <c r="L132" t="s">
        <v>2760</v>
      </c>
      <c r="M132" t="s">
        <v>2761</v>
      </c>
      <c r="N132">
        <v>9082718229</v>
      </c>
      <c r="O132" t="s">
        <v>2762</v>
      </c>
      <c r="P132" t="s">
        <v>2763</v>
      </c>
      <c r="Q132" t="s">
        <v>95</v>
      </c>
      <c r="S132" t="s">
        <v>96</v>
      </c>
      <c r="T132" t="s">
        <v>2757</v>
      </c>
      <c r="U132">
        <v>9890928052</v>
      </c>
      <c r="V132" t="s">
        <v>98</v>
      </c>
      <c r="W132" t="s">
        <v>2764</v>
      </c>
      <c r="X132">
        <v>9225807031</v>
      </c>
      <c r="Y132" t="s">
        <v>194</v>
      </c>
      <c r="Z132" t="s">
        <v>2765</v>
      </c>
      <c r="AA132" t="s">
        <v>2524</v>
      </c>
      <c r="AB132" t="s">
        <v>103</v>
      </c>
      <c r="AC132">
        <v>413002</v>
      </c>
      <c r="AD132" t="s">
        <v>2765</v>
      </c>
      <c r="AE132" t="s">
        <v>2524</v>
      </c>
      <c r="AF132" t="s">
        <v>103</v>
      </c>
      <c r="AG132">
        <v>413002</v>
      </c>
      <c r="AH132" t="s">
        <v>2766</v>
      </c>
      <c r="AI132" t="s">
        <v>1181</v>
      </c>
      <c r="AJ132">
        <v>89.6</v>
      </c>
      <c r="AK132">
        <v>0</v>
      </c>
      <c r="AL132" t="s">
        <v>344</v>
      </c>
      <c r="AM132" t="s">
        <v>255</v>
      </c>
      <c r="AN132" t="s">
        <v>108</v>
      </c>
      <c r="AO132" t="s">
        <v>2767</v>
      </c>
      <c r="AP132" t="s">
        <v>343</v>
      </c>
      <c r="AQ132">
        <v>76.92</v>
      </c>
      <c r="AR132">
        <v>0</v>
      </c>
      <c r="AS132" t="s">
        <v>200</v>
      </c>
      <c r="AT132" t="s">
        <v>258</v>
      </c>
      <c r="AU132" t="s">
        <v>112</v>
      </c>
      <c r="BB132">
        <v>0</v>
      </c>
      <c r="BC132" t="s">
        <v>108</v>
      </c>
      <c r="BD132" t="s">
        <v>1916</v>
      </c>
      <c r="BE132" t="s">
        <v>425</v>
      </c>
      <c r="BF132" t="s">
        <v>115</v>
      </c>
      <c r="BG132" t="s">
        <v>177</v>
      </c>
      <c r="BH132">
        <v>58.86</v>
      </c>
      <c r="BI132">
        <v>6.6</v>
      </c>
      <c r="BJ132" t="s">
        <v>477</v>
      </c>
      <c r="BK132" t="s">
        <v>798</v>
      </c>
      <c r="BL132">
        <v>17</v>
      </c>
      <c r="BV132">
        <v>0</v>
      </c>
      <c r="BW132" t="s">
        <v>112</v>
      </c>
      <c r="CB132" t="s">
        <v>108</v>
      </c>
      <c r="CC132" t="s">
        <v>2768</v>
      </c>
      <c r="CD132" t="s">
        <v>2769</v>
      </c>
      <c r="CE132" t="s">
        <v>2770</v>
      </c>
    </row>
    <row r="133" spans="1:83" x14ac:dyDescent="0.25">
      <c r="A133" t="s">
        <v>82</v>
      </c>
      <c r="B133" t="s">
        <v>83</v>
      </c>
      <c r="C133" t="s">
        <v>2771</v>
      </c>
      <c r="D133" t="s">
        <v>85</v>
      </c>
      <c r="E133" t="s">
        <v>85</v>
      </c>
      <c r="F133" t="s">
        <v>2772</v>
      </c>
      <c r="H133" t="s">
        <v>2773</v>
      </c>
      <c r="I133" t="s">
        <v>2774</v>
      </c>
      <c r="J133" s="1">
        <v>36870</v>
      </c>
      <c r="K133" t="s">
        <v>127</v>
      </c>
      <c r="L133" t="s">
        <v>2775</v>
      </c>
      <c r="M133" t="s">
        <v>2776</v>
      </c>
      <c r="N133">
        <v>9689474909</v>
      </c>
      <c r="O133" t="s">
        <v>2777</v>
      </c>
      <c r="P133" t="s">
        <v>2778</v>
      </c>
      <c r="Q133" t="s">
        <v>95</v>
      </c>
      <c r="R133" t="s">
        <v>2779</v>
      </c>
      <c r="S133" t="s">
        <v>96</v>
      </c>
      <c r="T133" t="s">
        <v>2780</v>
      </c>
      <c r="U133">
        <v>8796137585</v>
      </c>
      <c r="V133" t="s">
        <v>98</v>
      </c>
      <c r="W133" t="s">
        <v>2781</v>
      </c>
      <c r="X133">
        <v>7350585979</v>
      </c>
      <c r="Y133" t="s">
        <v>194</v>
      </c>
      <c r="Z133" t="s">
        <v>2782</v>
      </c>
      <c r="AA133" t="s">
        <v>2783</v>
      </c>
      <c r="AB133" t="s">
        <v>2784</v>
      </c>
      <c r="AC133">
        <v>403802</v>
      </c>
      <c r="AD133" t="s">
        <v>2782</v>
      </c>
      <c r="AE133" t="s">
        <v>2783</v>
      </c>
      <c r="AF133" t="s">
        <v>2784</v>
      </c>
      <c r="AG133">
        <v>403802</v>
      </c>
      <c r="AH133" t="s">
        <v>1570</v>
      </c>
      <c r="AI133" t="s">
        <v>2785</v>
      </c>
      <c r="AJ133">
        <v>68.400000000000006</v>
      </c>
      <c r="AK133">
        <v>7.2</v>
      </c>
      <c r="AL133" t="s">
        <v>960</v>
      </c>
      <c r="AM133" t="s">
        <v>344</v>
      </c>
      <c r="AN133" t="s">
        <v>108</v>
      </c>
      <c r="AO133" t="s">
        <v>850</v>
      </c>
      <c r="AP133" t="s">
        <v>2785</v>
      </c>
      <c r="AQ133">
        <v>53.2</v>
      </c>
      <c r="AS133" t="s">
        <v>589</v>
      </c>
      <c r="AT133" t="s">
        <v>2505</v>
      </c>
      <c r="AU133" t="s">
        <v>112</v>
      </c>
      <c r="BB133">
        <v>0</v>
      </c>
      <c r="BC133" t="s">
        <v>108</v>
      </c>
      <c r="BD133" t="s">
        <v>2785</v>
      </c>
      <c r="BE133" t="s">
        <v>2786</v>
      </c>
      <c r="BF133" t="s">
        <v>206</v>
      </c>
      <c r="BG133" t="s">
        <v>207</v>
      </c>
      <c r="BH133">
        <v>55</v>
      </c>
      <c r="BI133">
        <v>6.25</v>
      </c>
      <c r="BJ133" t="s">
        <v>640</v>
      </c>
      <c r="BK133" t="s">
        <v>1997</v>
      </c>
      <c r="BL133">
        <v>0</v>
      </c>
      <c r="BV133">
        <v>0</v>
      </c>
      <c r="BW133" t="s">
        <v>108</v>
      </c>
      <c r="BX133" t="s">
        <v>2787</v>
      </c>
      <c r="BY133">
        <v>36</v>
      </c>
      <c r="CB133" t="s">
        <v>112</v>
      </c>
      <c r="CD133" t="s">
        <v>1025</v>
      </c>
      <c r="CE133" t="s">
        <v>2788</v>
      </c>
    </row>
    <row r="134" spans="1:83" ht="150" x14ac:dyDescent="0.25">
      <c r="A134" t="s">
        <v>82</v>
      </c>
      <c r="B134" t="s">
        <v>83</v>
      </c>
      <c r="C134" t="s">
        <v>2789</v>
      </c>
      <c r="D134" t="s">
        <v>85</v>
      </c>
      <c r="E134" t="s">
        <v>85</v>
      </c>
      <c r="F134" t="s">
        <v>2790</v>
      </c>
      <c r="H134" t="s">
        <v>2791</v>
      </c>
      <c r="I134" t="s">
        <v>2792</v>
      </c>
      <c r="J134" s="1">
        <v>36760</v>
      </c>
      <c r="K134" t="s">
        <v>127</v>
      </c>
      <c r="L134" t="s">
        <v>2793</v>
      </c>
      <c r="M134" t="s">
        <v>2794</v>
      </c>
      <c r="N134">
        <v>9505499262</v>
      </c>
      <c r="O134" t="s">
        <v>159</v>
      </c>
      <c r="P134" t="s">
        <v>2795</v>
      </c>
      <c r="Q134" t="s">
        <v>95</v>
      </c>
      <c r="R134" t="s">
        <v>2796</v>
      </c>
      <c r="S134" t="s">
        <v>96</v>
      </c>
      <c r="T134" t="s">
        <v>2797</v>
      </c>
      <c r="U134">
        <v>8790292252</v>
      </c>
      <c r="V134" t="s">
        <v>338</v>
      </c>
      <c r="W134" t="s">
        <v>2798</v>
      </c>
      <c r="X134">
        <v>9502086458</v>
      </c>
      <c r="Y134" t="s">
        <v>604</v>
      </c>
      <c r="Z134" s="2" t="s">
        <v>2799</v>
      </c>
      <c r="AA134" t="s">
        <v>2800</v>
      </c>
      <c r="AB134" t="s">
        <v>167</v>
      </c>
      <c r="AC134">
        <v>521312</v>
      </c>
      <c r="AD134" s="2" t="s">
        <v>2799</v>
      </c>
      <c r="AE134" t="s">
        <v>2800</v>
      </c>
      <c r="AF134" t="s">
        <v>167</v>
      </c>
      <c r="AG134">
        <v>521312</v>
      </c>
      <c r="AH134" t="s">
        <v>2801</v>
      </c>
      <c r="AI134" t="s">
        <v>658</v>
      </c>
      <c r="AJ134">
        <v>78</v>
      </c>
      <c r="AK134">
        <v>7.8</v>
      </c>
      <c r="AL134" t="s">
        <v>117</v>
      </c>
      <c r="AM134" t="s">
        <v>344</v>
      </c>
      <c r="AN134" t="s">
        <v>108</v>
      </c>
      <c r="AO134" t="s">
        <v>171</v>
      </c>
      <c r="AP134" t="s">
        <v>172</v>
      </c>
      <c r="AQ134">
        <v>55.3</v>
      </c>
      <c r="AS134" t="s">
        <v>254</v>
      </c>
      <c r="AT134" t="s">
        <v>1361</v>
      </c>
      <c r="AU134" t="s">
        <v>112</v>
      </c>
      <c r="BB134">
        <v>0</v>
      </c>
      <c r="BC134" t="s">
        <v>108</v>
      </c>
      <c r="BD134" t="s">
        <v>2802</v>
      </c>
      <c r="BE134" t="s">
        <v>2053</v>
      </c>
      <c r="BF134" t="s">
        <v>261</v>
      </c>
      <c r="BG134" t="s">
        <v>262</v>
      </c>
      <c r="BH134">
        <v>64.3</v>
      </c>
      <c r="BI134">
        <v>6.93</v>
      </c>
      <c r="BJ134" t="s">
        <v>477</v>
      </c>
      <c r="BK134" t="s">
        <v>2803</v>
      </c>
      <c r="BL134">
        <v>15</v>
      </c>
      <c r="BV134">
        <v>0</v>
      </c>
      <c r="BW134" t="s">
        <v>108</v>
      </c>
      <c r="BX134" t="s">
        <v>2804</v>
      </c>
      <c r="BY134">
        <v>12</v>
      </c>
      <c r="CB134" t="s">
        <v>108</v>
      </c>
      <c r="CC134" t="s">
        <v>2805</v>
      </c>
      <c r="CD134" t="s">
        <v>2806</v>
      </c>
      <c r="CE134" t="s">
        <v>2807</v>
      </c>
    </row>
    <row r="135" spans="1:83" x14ac:dyDescent="0.25">
      <c r="A135" t="s">
        <v>82</v>
      </c>
      <c r="B135" t="s">
        <v>83</v>
      </c>
      <c r="C135" t="s">
        <v>2808</v>
      </c>
      <c r="D135" t="s">
        <v>85</v>
      </c>
      <c r="E135" t="s">
        <v>85</v>
      </c>
      <c r="F135" t="s">
        <v>2809</v>
      </c>
      <c r="H135" t="s">
        <v>2810</v>
      </c>
      <c r="I135" t="s">
        <v>2811</v>
      </c>
      <c r="J135" s="1">
        <v>36438</v>
      </c>
      <c r="K135" t="s">
        <v>127</v>
      </c>
      <c r="L135" t="s">
        <v>2812</v>
      </c>
      <c r="M135" t="s">
        <v>2813</v>
      </c>
      <c r="N135">
        <v>9937888915</v>
      </c>
      <c r="O135" t="s">
        <v>2448</v>
      </c>
      <c r="P135" t="s">
        <v>2814</v>
      </c>
      <c r="Q135" t="s">
        <v>190</v>
      </c>
      <c r="S135" t="s">
        <v>96</v>
      </c>
      <c r="T135" t="s">
        <v>2815</v>
      </c>
      <c r="U135">
        <v>9861391914</v>
      </c>
      <c r="V135" t="s">
        <v>2470</v>
      </c>
      <c r="W135" t="s">
        <v>2816</v>
      </c>
      <c r="X135">
        <v>9861391904</v>
      </c>
      <c r="Y135" t="s">
        <v>2817</v>
      </c>
      <c r="Z135" t="s">
        <v>2818</v>
      </c>
      <c r="AA135" t="s">
        <v>1857</v>
      </c>
      <c r="AB135" t="s">
        <v>791</v>
      </c>
      <c r="AC135">
        <v>751002</v>
      </c>
      <c r="AD135" t="s">
        <v>2819</v>
      </c>
      <c r="AE135" t="s">
        <v>102</v>
      </c>
      <c r="AF135" t="s">
        <v>103</v>
      </c>
      <c r="AG135">
        <v>411045</v>
      </c>
      <c r="AH135" t="s">
        <v>2820</v>
      </c>
      <c r="AI135" t="s">
        <v>2821</v>
      </c>
      <c r="AJ135">
        <v>91.2</v>
      </c>
      <c r="AK135">
        <v>9.6</v>
      </c>
      <c r="AL135" t="s">
        <v>423</v>
      </c>
      <c r="AM135" t="s">
        <v>170</v>
      </c>
      <c r="AN135" t="s">
        <v>108</v>
      </c>
      <c r="AO135" t="s">
        <v>2820</v>
      </c>
      <c r="AP135" t="s">
        <v>2821</v>
      </c>
      <c r="AQ135">
        <v>69.400000000000006</v>
      </c>
      <c r="AR135">
        <v>7.3</v>
      </c>
      <c r="AS135" t="s">
        <v>254</v>
      </c>
      <c r="AT135" t="s">
        <v>472</v>
      </c>
      <c r="AU135" t="s">
        <v>112</v>
      </c>
      <c r="BB135">
        <v>0</v>
      </c>
      <c r="BC135" t="s">
        <v>108</v>
      </c>
      <c r="BD135" t="s">
        <v>2822</v>
      </c>
      <c r="BE135" t="s">
        <v>2823</v>
      </c>
      <c r="BF135" t="s">
        <v>115</v>
      </c>
      <c r="BG135" t="s">
        <v>177</v>
      </c>
      <c r="BH135">
        <v>83.1</v>
      </c>
      <c r="BI135">
        <v>8.81</v>
      </c>
      <c r="BJ135" t="s">
        <v>2824</v>
      </c>
      <c r="BK135" t="s">
        <v>1468</v>
      </c>
      <c r="BL135">
        <v>0</v>
      </c>
      <c r="BV135">
        <v>0</v>
      </c>
      <c r="BW135" t="s">
        <v>108</v>
      </c>
      <c r="BX135" t="s">
        <v>2825</v>
      </c>
      <c r="BY135">
        <v>24</v>
      </c>
      <c r="CB135" t="s">
        <v>108</v>
      </c>
      <c r="CC135" t="s">
        <v>2826</v>
      </c>
      <c r="CD135" t="s">
        <v>2827</v>
      </c>
      <c r="CE135" t="s">
        <v>2828</v>
      </c>
    </row>
    <row r="136" spans="1:83" x14ac:dyDescent="0.25">
      <c r="A136" t="s">
        <v>82</v>
      </c>
      <c r="B136" t="s">
        <v>83</v>
      </c>
      <c r="C136" t="s">
        <v>2829</v>
      </c>
      <c r="D136" t="s">
        <v>85</v>
      </c>
      <c r="E136" t="s">
        <v>85</v>
      </c>
      <c r="F136" t="s">
        <v>2830</v>
      </c>
      <c r="G136" t="s">
        <v>909</v>
      </c>
      <c r="H136" t="s">
        <v>2831</v>
      </c>
      <c r="I136" t="s">
        <v>2832</v>
      </c>
      <c r="J136" s="1">
        <v>36030</v>
      </c>
      <c r="K136" t="s">
        <v>127</v>
      </c>
      <c r="L136" t="s">
        <v>2833</v>
      </c>
      <c r="M136" t="s">
        <v>2834</v>
      </c>
      <c r="N136">
        <v>8446959678</v>
      </c>
      <c r="O136" t="s">
        <v>2081</v>
      </c>
      <c r="P136" t="s">
        <v>2835</v>
      </c>
      <c r="Q136" t="s">
        <v>190</v>
      </c>
      <c r="S136" t="s">
        <v>96</v>
      </c>
      <c r="T136" t="s">
        <v>2836</v>
      </c>
      <c r="U136">
        <v>8459762637</v>
      </c>
      <c r="V136" t="s">
        <v>2837</v>
      </c>
      <c r="W136" t="s">
        <v>2838</v>
      </c>
      <c r="X136">
        <v>8446959678</v>
      </c>
      <c r="Y136" t="s">
        <v>194</v>
      </c>
      <c r="Z136" t="s">
        <v>2839</v>
      </c>
      <c r="AA136" t="s">
        <v>341</v>
      </c>
      <c r="AB136" t="s">
        <v>103</v>
      </c>
      <c r="AC136">
        <v>444603</v>
      </c>
      <c r="AD136" t="s">
        <v>2839</v>
      </c>
      <c r="AE136" t="s">
        <v>341</v>
      </c>
      <c r="AF136" t="s">
        <v>103</v>
      </c>
      <c r="AG136">
        <v>444603</v>
      </c>
      <c r="AH136" t="s">
        <v>2840</v>
      </c>
      <c r="AI136" t="s">
        <v>371</v>
      </c>
      <c r="AJ136">
        <v>77.8</v>
      </c>
      <c r="AK136">
        <v>0</v>
      </c>
      <c r="AL136" t="s">
        <v>285</v>
      </c>
      <c r="AM136" t="s">
        <v>447</v>
      </c>
      <c r="AN136" t="s">
        <v>108</v>
      </c>
      <c r="AO136" t="s">
        <v>2841</v>
      </c>
      <c r="AP136" t="s">
        <v>371</v>
      </c>
      <c r="AQ136">
        <v>58.15</v>
      </c>
      <c r="AR136">
        <v>0</v>
      </c>
      <c r="AS136" t="s">
        <v>117</v>
      </c>
      <c r="AT136" t="s">
        <v>344</v>
      </c>
      <c r="AU136" t="s">
        <v>112</v>
      </c>
      <c r="BB136">
        <v>0</v>
      </c>
      <c r="BC136" t="s">
        <v>108</v>
      </c>
      <c r="BD136" t="s">
        <v>2842</v>
      </c>
      <c r="BE136" t="s">
        <v>2843</v>
      </c>
      <c r="BF136" t="s">
        <v>115</v>
      </c>
      <c r="BG136" t="s">
        <v>177</v>
      </c>
      <c r="BH136">
        <v>59.4</v>
      </c>
      <c r="BI136">
        <v>6.69</v>
      </c>
      <c r="BJ136" t="s">
        <v>376</v>
      </c>
      <c r="BK136" t="s">
        <v>149</v>
      </c>
      <c r="BL136">
        <v>3</v>
      </c>
      <c r="BV136">
        <v>0</v>
      </c>
      <c r="BW136" t="s">
        <v>108</v>
      </c>
      <c r="BX136" t="s">
        <v>2844</v>
      </c>
      <c r="BY136">
        <v>36</v>
      </c>
      <c r="CB136" t="s">
        <v>108</v>
      </c>
      <c r="CC136" t="s">
        <v>2845</v>
      </c>
      <c r="CD136" t="s">
        <v>378</v>
      </c>
      <c r="CE136" t="s">
        <v>2846</v>
      </c>
    </row>
    <row r="137" spans="1:83" x14ac:dyDescent="0.25">
      <c r="A137" t="s">
        <v>82</v>
      </c>
      <c r="B137" t="s">
        <v>83</v>
      </c>
      <c r="C137" t="s">
        <v>2847</v>
      </c>
      <c r="D137" t="s">
        <v>85</v>
      </c>
      <c r="E137" t="s">
        <v>85</v>
      </c>
      <c r="F137" t="s">
        <v>2848</v>
      </c>
      <c r="G137" t="s">
        <v>87</v>
      </c>
      <c r="H137" t="s">
        <v>2849</v>
      </c>
      <c r="I137" t="s">
        <v>2850</v>
      </c>
      <c r="J137" s="1">
        <v>36637</v>
      </c>
      <c r="K137" t="s">
        <v>127</v>
      </c>
      <c r="L137" t="s">
        <v>2851</v>
      </c>
      <c r="M137" t="s">
        <v>2852</v>
      </c>
      <c r="N137">
        <v>8999100063</v>
      </c>
      <c r="O137" t="s">
        <v>673</v>
      </c>
      <c r="P137" t="s">
        <v>2853</v>
      </c>
      <c r="Q137" t="s">
        <v>362</v>
      </c>
      <c r="S137" t="s">
        <v>96</v>
      </c>
      <c r="T137" t="s">
        <v>2854</v>
      </c>
      <c r="U137">
        <v>8999100063</v>
      </c>
      <c r="V137" t="s">
        <v>2855</v>
      </c>
      <c r="W137" t="s">
        <v>2856</v>
      </c>
      <c r="X137">
        <v>9049261700</v>
      </c>
      <c r="Y137" t="s">
        <v>604</v>
      </c>
      <c r="Z137" t="s">
        <v>2857</v>
      </c>
      <c r="AA137" t="s">
        <v>2524</v>
      </c>
      <c r="AB137" t="s">
        <v>103</v>
      </c>
      <c r="AC137">
        <v>413002</v>
      </c>
      <c r="AD137" t="s">
        <v>2857</v>
      </c>
      <c r="AE137" t="s">
        <v>2524</v>
      </c>
      <c r="AF137" t="s">
        <v>103</v>
      </c>
      <c r="AG137">
        <v>413002</v>
      </c>
      <c r="AH137" t="s">
        <v>2858</v>
      </c>
      <c r="AI137" t="s">
        <v>2859</v>
      </c>
      <c r="AJ137">
        <v>86.4</v>
      </c>
      <c r="AL137" t="s">
        <v>288</v>
      </c>
      <c r="AM137" t="s">
        <v>344</v>
      </c>
      <c r="AN137" t="s">
        <v>108</v>
      </c>
      <c r="AO137" t="s">
        <v>2860</v>
      </c>
      <c r="AP137" t="s">
        <v>2859</v>
      </c>
      <c r="AQ137">
        <v>78.31</v>
      </c>
      <c r="AS137" t="s">
        <v>255</v>
      </c>
      <c r="AT137" t="s">
        <v>200</v>
      </c>
      <c r="AU137" t="s">
        <v>112</v>
      </c>
      <c r="BB137">
        <v>0</v>
      </c>
      <c r="BC137" t="s">
        <v>108</v>
      </c>
      <c r="BD137" t="s">
        <v>2861</v>
      </c>
      <c r="BE137" t="s">
        <v>2862</v>
      </c>
      <c r="BF137" t="s">
        <v>261</v>
      </c>
      <c r="BG137" t="s">
        <v>262</v>
      </c>
      <c r="BH137">
        <v>83.2</v>
      </c>
      <c r="BI137">
        <v>8.82</v>
      </c>
      <c r="BJ137" t="s">
        <v>146</v>
      </c>
      <c r="BK137" t="s">
        <v>1719</v>
      </c>
      <c r="BL137">
        <v>0</v>
      </c>
      <c r="BV137">
        <v>0</v>
      </c>
      <c r="BW137" t="s">
        <v>108</v>
      </c>
      <c r="BX137" t="s">
        <v>2863</v>
      </c>
      <c r="BY137">
        <v>12</v>
      </c>
      <c r="CB137" t="s">
        <v>108</v>
      </c>
      <c r="CC137" t="s">
        <v>2864</v>
      </c>
      <c r="CD137" t="s">
        <v>429</v>
      </c>
      <c r="CE137" t="s">
        <v>2865</v>
      </c>
    </row>
    <row r="138" spans="1:83" x14ac:dyDescent="0.25">
      <c r="A138" t="s">
        <v>82</v>
      </c>
      <c r="B138" t="s">
        <v>83</v>
      </c>
      <c r="C138" t="s">
        <v>2866</v>
      </c>
      <c r="D138" t="s">
        <v>85</v>
      </c>
      <c r="E138" t="s">
        <v>85</v>
      </c>
      <c r="F138" t="s">
        <v>1575</v>
      </c>
      <c r="H138" t="s">
        <v>1809</v>
      </c>
      <c r="I138" t="s">
        <v>2867</v>
      </c>
      <c r="J138" s="1">
        <v>36886</v>
      </c>
      <c r="K138" t="s">
        <v>127</v>
      </c>
      <c r="L138" t="s">
        <v>2868</v>
      </c>
      <c r="M138" t="s">
        <v>2869</v>
      </c>
      <c r="N138">
        <v>8588039848</v>
      </c>
      <c r="O138" t="s">
        <v>2870</v>
      </c>
      <c r="P138" t="s">
        <v>2871</v>
      </c>
      <c r="Q138" t="s">
        <v>95</v>
      </c>
      <c r="R138" t="s">
        <v>2872</v>
      </c>
      <c r="S138" t="s">
        <v>96</v>
      </c>
      <c r="T138" t="s">
        <v>2873</v>
      </c>
      <c r="U138">
        <v>9311966555</v>
      </c>
      <c r="V138" t="s">
        <v>98</v>
      </c>
      <c r="W138" t="s">
        <v>2874</v>
      </c>
      <c r="X138">
        <v>8076565662</v>
      </c>
      <c r="Y138" t="s">
        <v>194</v>
      </c>
      <c r="Z138" t="s">
        <v>2875</v>
      </c>
      <c r="AA138" t="s">
        <v>2876</v>
      </c>
      <c r="AB138" t="s">
        <v>1040</v>
      </c>
      <c r="AC138">
        <v>201012</v>
      </c>
      <c r="AD138" t="s">
        <v>2875</v>
      </c>
      <c r="AE138" t="s">
        <v>2876</v>
      </c>
      <c r="AF138" t="s">
        <v>1040</v>
      </c>
      <c r="AG138">
        <v>201012</v>
      </c>
      <c r="AH138" t="s">
        <v>2877</v>
      </c>
      <c r="AI138" t="s">
        <v>2878</v>
      </c>
      <c r="AJ138">
        <v>70.3</v>
      </c>
      <c r="AK138">
        <v>7.4</v>
      </c>
      <c r="AL138" t="s">
        <v>960</v>
      </c>
      <c r="AM138" t="s">
        <v>173</v>
      </c>
      <c r="AN138" t="s">
        <v>108</v>
      </c>
      <c r="AO138" t="s">
        <v>2879</v>
      </c>
      <c r="AP138" t="s">
        <v>2878</v>
      </c>
      <c r="AQ138">
        <v>58.83</v>
      </c>
      <c r="AS138" t="s">
        <v>659</v>
      </c>
      <c r="AT138" t="s">
        <v>612</v>
      </c>
      <c r="AU138" t="s">
        <v>112</v>
      </c>
      <c r="BB138">
        <v>0</v>
      </c>
      <c r="BC138" t="s">
        <v>108</v>
      </c>
      <c r="BD138" t="s">
        <v>2880</v>
      </c>
      <c r="BE138" t="s">
        <v>2881</v>
      </c>
      <c r="BF138" t="s">
        <v>261</v>
      </c>
      <c r="BG138" t="s">
        <v>262</v>
      </c>
      <c r="BH138">
        <v>65.3</v>
      </c>
      <c r="BI138">
        <v>6.53</v>
      </c>
      <c r="BJ138" t="s">
        <v>589</v>
      </c>
      <c r="BK138" t="s">
        <v>149</v>
      </c>
      <c r="BL138">
        <v>2</v>
      </c>
      <c r="BV138">
        <v>0</v>
      </c>
      <c r="BW138" t="s">
        <v>108</v>
      </c>
      <c r="BX138" t="s">
        <v>2882</v>
      </c>
      <c r="BY138">
        <v>12</v>
      </c>
      <c r="CB138" t="s">
        <v>108</v>
      </c>
      <c r="CC138" t="s">
        <v>2883</v>
      </c>
      <c r="CD138" t="s">
        <v>2483</v>
      </c>
      <c r="CE138" t="s">
        <v>2884</v>
      </c>
    </row>
    <row r="139" spans="1:83" x14ac:dyDescent="0.25">
      <c r="A139" t="s">
        <v>82</v>
      </c>
      <c r="B139" t="s">
        <v>83</v>
      </c>
      <c r="C139" t="s">
        <v>2885</v>
      </c>
      <c r="D139" t="s">
        <v>85</v>
      </c>
      <c r="E139" t="s">
        <v>85</v>
      </c>
      <c r="F139" t="s">
        <v>552</v>
      </c>
      <c r="G139" t="s">
        <v>2886</v>
      </c>
      <c r="H139" t="s">
        <v>2887</v>
      </c>
      <c r="I139" t="s">
        <v>2888</v>
      </c>
      <c r="J139" s="1">
        <v>35661</v>
      </c>
      <c r="K139" t="s">
        <v>127</v>
      </c>
      <c r="L139" t="s">
        <v>2889</v>
      </c>
      <c r="M139" t="s">
        <v>2890</v>
      </c>
      <c r="N139">
        <v>9930832594</v>
      </c>
      <c r="O139" t="s">
        <v>93</v>
      </c>
      <c r="P139" t="s">
        <v>2891</v>
      </c>
      <c r="Q139" t="s">
        <v>190</v>
      </c>
      <c r="S139" t="s">
        <v>96</v>
      </c>
      <c r="T139" t="s">
        <v>2887</v>
      </c>
      <c r="U139">
        <v>9223410728</v>
      </c>
      <c r="V139" t="s">
        <v>2892</v>
      </c>
      <c r="W139" t="s">
        <v>2893</v>
      </c>
      <c r="X139">
        <v>8652892702</v>
      </c>
      <c r="Y139" t="s">
        <v>604</v>
      </c>
      <c r="Z139" t="s">
        <v>2894</v>
      </c>
      <c r="AA139" t="s">
        <v>443</v>
      </c>
      <c r="AB139" t="s">
        <v>103</v>
      </c>
      <c r="AC139">
        <v>400060</v>
      </c>
      <c r="AD139" t="s">
        <v>2894</v>
      </c>
      <c r="AE139" t="s">
        <v>443</v>
      </c>
      <c r="AF139" t="s">
        <v>103</v>
      </c>
      <c r="AG139">
        <v>400060</v>
      </c>
      <c r="AH139" t="s">
        <v>2895</v>
      </c>
      <c r="AI139" t="s">
        <v>2896</v>
      </c>
      <c r="AJ139">
        <v>76.400000000000006</v>
      </c>
      <c r="AL139" t="s">
        <v>106</v>
      </c>
      <c r="AM139" t="s">
        <v>107</v>
      </c>
      <c r="AN139" t="s">
        <v>108</v>
      </c>
      <c r="AO139" t="s">
        <v>2897</v>
      </c>
      <c r="AP139" t="s">
        <v>2898</v>
      </c>
      <c r="AQ139">
        <v>63.08</v>
      </c>
      <c r="AS139" t="s">
        <v>110</v>
      </c>
      <c r="AT139" t="s">
        <v>170</v>
      </c>
      <c r="AU139" t="s">
        <v>112</v>
      </c>
      <c r="BB139">
        <v>0</v>
      </c>
      <c r="BC139" t="s">
        <v>108</v>
      </c>
      <c r="BD139" t="s">
        <v>2899</v>
      </c>
      <c r="BE139" t="s">
        <v>425</v>
      </c>
      <c r="BF139" t="s">
        <v>375</v>
      </c>
      <c r="BG139" t="s">
        <v>262</v>
      </c>
      <c r="BH139">
        <v>53.53</v>
      </c>
      <c r="BI139">
        <v>5.85</v>
      </c>
      <c r="BJ139" t="s">
        <v>117</v>
      </c>
      <c r="BK139" t="s">
        <v>399</v>
      </c>
      <c r="BL139">
        <v>5</v>
      </c>
      <c r="BV139">
        <v>0</v>
      </c>
      <c r="BW139" t="s">
        <v>108</v>
      </c>
      <c r="BX139" t="s">
        <v>293</v>
      </c>
      <c r="BY139">
        <v>6</v>
      </c>
      <c r="CB139" t="s">
        <v>112</v>
      </c>
      <c r="CD139" t="s">
        <v>905</v>
      </c>
      <c r="CE139" t="s">
        <v>2900</v>
      </c>
    </row>
    <row r="140" spans="1:83" x14ac:dyDescent="0.25">
      <c r="A140" t="s">
        <v>82</v>
      </c>
      <c r="B140" t="s">
        <v>83</v>
      </c>
      <c r="C140" t="s">
        <v>2901</v>
      </c>
      <c r="D140" t="s">
        <v>85</v>
      </c>
      <c r="E140" t="s">
        <v>85</v>
      </c>
      <c r="F140" t="s">
        <v>2902</v>
      </c>
      <c r="G140" t="s">
        <v>2903</v>
      </c>
      <c r="H140" t="s">
        <v>2904</v>
      </c>
      <c r="I140" t="s">
        <v>2905</v>
      </c>
      <c r="J140" s="1">
        <v>35769</v>
      </c>
      <c r="K140" t="s">
        <v>127</v>
      </c>
      <c r="L140" t="s">
        <v>2906</v>
      </c>
      <c r="M140" t="s">
        <v>2907</v>
      </c>
      <c r="N140">
        <v>9987817971</v>
      </c>
      <c r="O140" t="s">
        <v>2908</v>
      </c>
      <c r="P140" t="s">
        <v>2909</v>
      </c>
      <c r="Q140" t="s">
        <v>95</v>
      </c>
      <c r="S140" t="s">
        <v>96</v>
      </c>
      <c r="T140" t="s">
        <v>2903</v>
      </c>
      <c r="U140">
        <v>9320882644</v>
      </c>
      <c r="V140" t="s">
        <v>98</v>
      </c>
      <c r="W140" t="s">
        <v>2910</v>
      </c>
      <c r="X140">
        <v>9320882842</v>
      </c>
      <c r="Y140" t="s">
        <v>194</v>
      </c>
      <c r="Z140" t="s">
        <v>2911</v>
      </c>
      <c r="AA140" t="s">
        <v>443</v>
      </c>
      <c r="AB140" t="s">
        <v>103</v>
      </c>
      <c r="AC140">
        <v>400071</v>
      </c>
      <c r="AD140" t="s">
        <v>2911</v>
      </c>
      <c r="AE140" t="s">
        <v>443</v>
      </c>
      <c r="AF140" t="s">
        <v>103</v>
      </c>
      <c r="AG140">
        <v>400071</v>
      </c>
      <c r="AH140" t="s">
        <v>2912</v>
      </c>
      <c r="AI140" t="s">
        <v>919</v>
      </c>
      <c r="AJ140">
        <v>74.55</v>
      </c>
      <c r="AL140" t="s">
        <v>2728</v>
      </c>
      <c r="AM140" t="s">
        <v>107</v>
      </c>
      <c r="AN140" t="s">
        <v>108</v>
      </c>
      <c r="AO140" t="s">
        <v>2913</v>
      </c>
      <c r="AP140" t="s">
        <v>919</v>
      </c>
      <c r="AQ140">
        <v>56.77</v>
      </c>
      <c r="AS140" t="s">
        <v>446</v>
      </c>
      <c r="AT140" t="s">
        <v>111</v>
      </c>
      <c r="AU140" t="s">
        <v>112</v>
      </c>
      <c r="BB140">
        <v>0</v>
      </c>
      <c r="BC140" t="s">
        <v>108</v>
      </c>
      <c r="BD140" t="s">
        <v>2914</v>
      </c>
      <c r="BE140" t="s">
        <v>425</v>
      </c>
      <c r="BF140" t="s">
        <v>115</v>
      </c>
      <c r="BG140" t="s">
        <v>177</v>
      </c>
      <c r="BH140">
        <v>56.94</v>
      </c>
      <c r="BI140">
        <v>6.33</v>
      </c>
      <c r="BJ140" t="s">
        <v>2915</v>
      </c>
      <c r="BK140" t="s">
        <v>686</v>
      </c>
      <c r="BL140">
        <v>0</v>
      </c>
      <c r="BV140">
        <v>0</v>
      </c>
      <c r="BW140" t="s">
        <v>112</v>
      </c>
      <c r="CB140" t="s">
        <v>112</v>
      </c>
      <c r="CD140" t="s">
        <v>2916</v>
      </c>
      <c r="CE140" t="s">
        <v>2917</v>
      </c>
    </row>
    <row r="141" spans="1:83" x14ac:dyDescent="0.25">
      <c r="A141" t="s">
        <v>82</v>
      </c>
      <c r="B141" t="s">
        <v>83</v>
      </c>
      <c r="C141" t="s">
        <v>2918</v>
      </c>
      <c r="D141" t="s">
        <v>85</v>
      </c>
      <c r="E141" t="s">
        <v>85</v>
      </c>
      <c r="F141" t="s">
        <v>2919</v>
      </c>
      <c r="G141" t="s">
        <v>909</v>
      </c>
      <c r="H141" t="s">
        <v>2920</v>
      </c>
      <c r="I141" t="s">
        <v>2921</v>
      </c>
      <c r="J141" s="1">
        <v>36334</v>
      </c>
      <c r="K141" t="s">
        <v>90</v>
      </c>
      <c r="L141" t="s">
        <v>2922</v>
      </c>
      <c r="M141" t="s">
        <v>2923</v>
      </c>
      <c r="N141">
        <v>9373849785</v>
      </c>
      <c r="O141" t="s">
        <v>2924</v>
      </c>
      <c r="P141" t="s">
        <v>2925</v>
      </c>
      <c r="Q141" t="s">
        <v>190</v>
      </c>
      <c r="S141" t="s">
        <v>96</v>
      </c>
      <c r="T141" t="s">
        <v>2926</v>
      </c>
      <c r="U141">
        <v>9822870841</v>
      </c>
      <c r="V141" t="s">
        <v>953</v>
      </c>
      <c r="W141" t="s">
        <v>2927</v>
      </c>
      <c r="X141">
        <v>9921868579</v>
      </c>
      <c r="Y141" t="s">
        <v>194</v>
      </c>
      <c r="Z141" t="s">
        <v>2928</v>
      </c>
      <c r="AB141" t="s">
        <v>103</v>
      </c>
      <c r="AC141">
        <v>411033</v>
      </c>
      <c r="AD141" t="s">
        <v>2928</v>
      </c>
      <c r="AF141" t="s">
        <v>103</v>
      </c>
      <c r="AG141">
        <v>411033</v>
      </c>
      <c r="AH141" t="s">
        <v>2929</v>
      </c>
      <c r="AI141" t="s">
        <v>1181</v>
      </c>
      <c r="AJ141">
        <v>77.2</v>
      </c>
      <c r="AL141" t="s">
        <v>110</v>
      </c>
      <c r="AM141" t="s">
        <v>117</v>
      </c>
      <c r="AN141" t="s">
        <v>108</v>
      </c>
      <c r="AO141" t="s">
        <v>2930</v>
      </c>
      <c r="AP141" t="s">
        <v>343</v>
      </c>
      <c r="AQ141">
        <v>59.38</v>
      </c>
      <c r="AS141" t="s">
        <v>142</v>
      </c>
      <c r="AT141" t="s">
        <v>472</v>
      </c>
      <c r="AU141" t="s">
        <v>112</v>
      </c>
      <c r="BB141">
        <v>0</v>
      </c>
      <c r="BC141" t="s">
        <v>108</v>
      </c>
      <c r="BD141" t="s">
        <v>2931</v>
      </c>
      <c r="BE141" t="s">
        <v>114</v>
      </c>
      <c r="BF141" t="s">
        <v>115</v>
      </c>
      <c r="BG141" t="s">
        <v>177</v>
      </c>
      <c r="BH141">
        <v>63.1</v>
      </c>
      <c r="BI141">
        <v>7.06</v>
      </c>
      <c r="BJ141" t="s">
        <v>589</v>
      </c>
      <c r="BK141" t="s">
        <v>402</v>
      </c>
      <c r="BL141">
        <v>0</v>
      </c>
      <c r="BV141">
        <v>0</v>
      </c>
      <c r="BW141" t="s">
        <v>108</v>
      </c>
      <c r="BX141" t="s">
        <v>2932</v>
      </c>
      <c r="BY141">
        <v>24</v>
      </c>
      <c r="CB141" t="s">
        <v>112</v>
      </c>
      <c r="CD141" t="s">
        <v>2933</v>
      </c>
      <c r="CE141" t="s">
        <v>2934</v>
      </c>
    </row>
    <row r="142" spans="1:83" x14ac:dyDescent="0.25">
      <c r="A142" t="s">
        <v>82</v>
      </c>
      <c r="B142" t="s">
        <v>83</v>
      </c>
      <c r="C142" t="s">
        <v>2935</v>
      </c>
      <c r="D142" t="s">
        <v>85</v>
      </c>
      <c r="E142" t="s">
        <v>325</v>
      </c>
      <c r="F142" t="s">
        <v>3347</v>
      </c>
      <c r="H142" t="s">
        <v>3348</v>
      </c>
      <c r="I142" t="s">
        <v>2936</v>
      </c>
      <c r="L142" t="s">
        <v>2937</v>
      </c>
      <c r="M142" t="s">
        <v>2937</v>
      </c>
      <c r="BB142">
        <v>0</v>
      </c>
      <c r="BL142">
        <v>0</v>
      </c>
      <c r="BV142">
        <v>0</v>
      </c>
    </row>
    <row r="143" spans="1:83" x14ac:dyDescent="0.25">
      <c r="A143" t="s">
        <v>82</v>
      </c>
      <c r="B143" t="s">
        <v>83</v>
      </c>
      <c r="C143" t="s">
        <v>2938</v>
      </c>
      <c r="D143" t="s">
        <v>85</v>
      </c>
      <c r="E143" t="s">
        <v>85</v>
      </c>
      <c r="F143" t="s">
        <v>482</v>
      </c>
      <c r="G143" t="s">
        <v>2939</v>
      </c>
      <c r="H143" t="s">
        <v>2940</v>
      </c>
      <c r="I143" t="s">
        <v>2941</v>
      </c>
      <c r="J143" s="1">
        <v>37028</v>
      </c>
      <c r="K143" t="s">
        <v>127</v>
      </c>
      <c r="L143" t="s">
        <v>2942</v>
      </c>
      <c r="M143" t="s">
        <v>2943</v>
      </c>
      <c r="N143">
        <v>7821003469</v>
      </c>
      <c r="O143" t="s">
        <v>1158</v>
      </c>
      <c r="P143" t="s">
        <v>2944</v>
      </c>
      <c r="Q143" t="s">
        <v>362</v>
      </c>
      <c r="R143" t="s">
        <v>2945</v>
      </c>
      <c r="S143" t="s">
        <v>96</v>
      </c>
      <c r="T143" t="s">
        <v>2939</v>
      </c>
      <c r="U143">
        <v>9421803422</v>
      </c>
      <c r="V143">
        <v>0</v>
      </c>
      <c r="W143" t="s">
        <v>2946</v>
      </c>
      <c r="X143">
        <v>9890774090</v>
      </c>
      <c r="Y143" t="s">
        <v>338</v>
      </c>
      <c r="Z143" t="s">
        <v>2947</v>
      </c>
      <c r="AA143" t="s">
        <v>308</v>
      </c>
      <c r="AB143" t="s">
        <v>103</v>
      </c>
      <c r="AC143">
        <v>441106</v>
      </c>
      <c r="AD143" t="s">
        <v>2947</v>
      </c>
      <c r="AE143" t="s">
        <v>308</v>
      </c>
      <c r="AF143" t="s">
        <v>103</v>
      </c>
      <c r="AG143">
        <v>441106</v>
      </c>
      <c r="AH143" t="s">
        <v>2948</v>
      </c>
      <c r="AI143" t="s">
        <v>343</v>
      </c>
      <c r="AJ143">
        <v>71.599999999999994</v>
      </c>
      <c r="AL143" t="s">
        <v>142</v>
      </c>
      <c r="AM143" t="s">
        <v>145</v>
      </c>
      <c r="AN143" t="s">
        <v>108</v>
      </c>
      <c r="AO143" t="s">
        <v>2949</v>
      </c>
      <c r="AP143" t="s">
        <v>343</v>
      </c>
      <c r="AQ143">
        <v>55.69</v>
      </c>
      <c r="AS143" t="s">
        <v>376</v>
      </c>
      <c r="AT143" t="s">
        <v>203</v>
      </c>
      <c r="AU143" t="s">
        <v>112</v>
      </c>
      <c r="BB143">
        <v>0</v>
      </c>
      <c r="BC143" t="s">
        <v>108</v>
      </c>
      <c r="BD143" t="s">
        <v>2950</v>
      </c>
      <c r="BE143" t="s">
        <v>2951</v>
      </c>
      <c r="BF143" t="s">
        <v>350</v>
      </c>
      <c r="BG143" t="s">
        <v>262</v>
      </c>
      <c r="BH143">
        <v>56.4</v>
      </c>
      <c r="BI143">
        <v>6.39</v>
      </c>
      <c r="BJ143" t="s">
        <v>477</v>
      </c>
      <c r="BK143" t="s">
        <v>149</v>
      </c>
      <c r="BL143">
        <v>5</v>
      </c>
      <c r="BV143">
        <v>0</v>
      </c>
      <c r="BW143" t="s">
        <v>108</v>
      </c>
      <c r="BX143" t="s">
        <v>2952</v>
      </c>
      <c r="BY143">
        <v>12</v>
      </c>
      <c r="CB143" t="s">
        <v>108</v>
      </c>
      <c r="CC143" t="s">
        <v>2953</v>
      </c>
      <c r="CD143" t="s">
        <v>2954</v>
      </c>
      <c r="CE143" t="s">
        <v>2955</v>
      </c>
    </row>
    <row r="144" spans="1:83" x14ac:dyDescent="0.25">
      <c r="A144" t="s">
        <v>82</v>
      </c>
      <c r="B144" t="s">
        <v>83</v>
      </c>
      <c r="C144" t="s">
        <v>2956</v>
      </c>
      <c r="D144" t="s">
        <v>85</v>
      </c>
      <c r="E144" t="s">
        <v>85</v>
      </c>
      <c r="F144" t="s">
        <v>2957</v>
      </c>
      <c r="G144" t="s">
        <v>2958</v>
      </c>
      <c r="H144" t="s">
        <v>2959</v>
      </c>
      <c r="I144" t="s">
        <v>2960</v>
      </c>
      <c r="J144" s="1">
        <v>36793</v>
      </c>
      <c r="K144" t="s">
        <v>90</v>
      </c>
      <c r="L144" t="s">
        <v>2961</v>
      </c>
      <c r="M144" t="s">
        <v>2962</v>
      </c>
      <c r="N144">
        <v>7020578358</v>
      </c>
      <c r="O144" t="s">
        <v>93</v>
      </c>
      <c r="P144" t="s">
        <v>2963</v>
      </c>
      <c r="Q144" t="s">
        <v>190</v>
      </c>
      <c r="R144" t="s">
        <v>2964</v>
      </c>
      <c r="S144" t="s">
        <v>96</v>
      </c>
      <c r="T144" t="s">
        <v>2958</v>
      </c>
      <c r="U144">
        <v>9881364610</v>
      </c>
      <c r="V144" t="s">
        <v>338</v>
      </c>
      <c r="W144" t="s">
        <v>2965</v>
      </c>
      <c r="X144">
        <v>9423243045</v>
      </c>
      <c r="Y144" t="s">
        <v>194</v>
      </c>
      <c r="Z144" t="s">
        <v>2966</v>
      </c>
      <c r="AA144" t="s">
        <v>1659</v>
      </c>
      <c r="AB144" t="s">
        <v>103</v>
      </c>
      <c r="AC144">
        <v>413512</v>
      </c>
      <c r="AD144" t="s">
        <v>2967</v>
      </c>
      <c r="AE144" t="s">
        <v>102</v>
      </c>
      <c r="AF144" t="s">
        <v>103</v>
      </c>
      <c r="AG144">
        <v>411041</v>
      </c>
      <c r="AH144" t="s">
        <v>2968</v>
      </c>
      <c r="AI144" t="s">
        <v>310</v>
      </c>
      <c r="AJ144">
        <v>85</v>
      </c>
      <c r="AK144">
        <v>8.9</v>
      </c>
      <c r="AL144" t="s">
        <v>117</v>
      </c>
      <c r="AM144" t="s">
        <v>344</v>
      </c>
      <c r="AN144" t="s">
        <v>108</v>
      </c>
      <c r="AO144" t="s">
        <v>2969</v>
      </c>
      <c r="AP144" t="s">
        <v>1433</v>
      </c>
      <c r="AQ144">
        <v>68.31</v>
      </c>
      <c r="AR144">
        <v>7.21</v>
      </c>
      <c r="AS144" t="s">
        <v>145</v>
      </c>
      <c r="AT144" t="s">
        <v>586</v>
      </c>
      <c r="AU144" t="s">
        <v>112</v>
      </c>
      <c r="BB144">
        <v>0</v>
      </c>
      <c r="BC144" t="s">
        <v>108</v>
      </c>
      <c r="BD144" t="s">
        <v>2970</v>
      </c>
      <c r="BE144" t="s">
        <v>2971</v>
      </c>
      <c r="BF144" t="s">
        <v>115</v>
      </c>
      <c r="BG144" t="s">
        <v>116</v>
      </c>
      <c r="BH144">
        <v>79.69</v>
      </c>
      <c r="BI144">
        <v>8.3800000000000008</v>
      </c>
      <c r="BJ144" t="s">
        <v>146</v>
      </c>
      <c r="BK144" t="s">
        <v>2439</v>
      </c>
      <c r="BL144">
        <v>0</v>
      </c>
      <c r="BV144">
        <v>0</v>
      </c>
      <c r="BW144" t="s">
        <v>112</v>
      </c>
      <c r="CB144" t="s">
        <v>108</v>
      </c>
      <c r="CC144" t="s">
        <v>2972</v>
      </c>
      <c r="CD144" t="s">
        <v>2973</v>
      </c>
      <c r="CE144" t="s">
        <v>2974</v>
      </c>
    </row>
    <row r="145" spans="1:83" x14ac:dyDescent="0.25">
      <c r="A145" t="s">
        <v>82</v>
      </c>
      <c r="B145" t="s">
        <v>83</v>
      </c>
      <c r="C145" t="s">
        <v>2975</v>
      </c>
      <c r="D145" t="s">
        <v>85</v>
      </c>
      <c r="E145" t="s">
        <v>85</v>
      </c>
      <c r="F145" t="s">
        <v>2976</v>
      </c>
      <c r="G145" t="s">
        <v>2977</v>
      </c>
      <c r="H145" t="s">
        <v>2372</v>
      </c>
      <c r="I145" t="s">
        <v>2978</v>
      </c>
      <c r="J145" s="1">
        <v>36439</v>
      </c>
      <c r="K145" t="s">
        <v>90</v>
      </c>
      <c r="L145" t="s">
        <v>2979</v>
      </c>
      <c r="M145" t="s">
        <v>2980</v>
      </c>
      <c r="N145">
        <v>9867232729</v>
      </c>
      <c r="O145" t="s">
        <v>2981</v>
      </c>
      <c r="P145" t="s">
        <v>2982</v>
      </c>
      <c r="Q145" t="s">
        <v>95</v>
      </c>
      <c r="S145" t="s">
        <v>96</v>
      </c>
      <c r="T145" t="s">
        <v>2983</v>
      </c>
      <c r="U145">
        <v>9833595034</v>
      </c>
      <c r="V145" t="s">
        <v>2278</v>
      </c>
      <c r="W145" t="s">
        <v>2984</v>
      </c>
      <c r="X145">
        <v>9930095368</v>
      </c>
      <c r="Y145" t="s">
        <v>194</v>
      </c>
      <c r="Z145" t="s">
        <v>2985</v>
      </c>
      <c r="AA145" t="s">
        <v>443</v>
      </c>
      <c r="AB145" t="s">
        <v>103</v>
      </c>
      <c r="AC145">
        <v>400080</v>
      </c>
      <c r="AD145" t="s">
        <v>2985</v>
      </c>
      <c r="AE145" t="s">
        <v>443</v>
      </c>
      <c r="AF145" t="s">
        <v>103</v>
      </c>
      <c r="AG145">
        <v>400080</v>
      </c>
      <c r="AH145" t="s">
        <v>2986</v>
      </c>
      <c r="AI145" t="s">
        <v>343</v>
      </c>
      <c r="AJ145">
        <v>87</v>
      </c>
      <c r="AK145">
        <v>0</v>
      </c>
      <c r="AL145" t="s">
        <v>110</v>
      </c>
      <c r="AM145" t="s">
        <v>288</v>
      </c>
      <c r="AN145" t="s">
        <v>108</v>
      </c>
      <c r="AO145" t="s">
        <v>2987</v>
      </c>
      <c r="AP145" t="s">
        <v>343</v>
      </c>
      <c r="AQ145">
        <v>74.77</v>
      </c>
      <c r="AR145">
        <v>0</v>
      </c>
      <c r="AS145" t="s">
        <v>254</v>
      </c>
      <c r="AT145" t="s">
        <v>373</v>
      </c>
      <c r="AU145" t="s">
        <v>112</v>
      </c>
      <c r="BB145">
        <v>0</v>
      </c>
      <c r="BC145" t="s">
        <v>108</v>
      </c>
      <c r="BD145" t="s">
        <v>2988</v>
      </c>
      <c r="BE145" t="s">
        <v>452</v>
      </c>
      <c r="BF145" t="s">
        <v>115</v>
      </c>
      <c r="BG145" t="s">
        <v>177</v>
      </c>
      <c r="BH145">
        <v>60.77</v>
      </c>
      <c r="BI145">
        <v>6.87</v>
      </c>
      <c r="BJ145" t="s">
        <v>313</v>
      </c>
      <c r="BK145" t="s">
        <v>319</v>
      </c>
      <c r="BL145">
        <v>21</v>
      </c>
      <c r="BV145">
        <v>0</v>
      </c>
      <c r="BW145" t="s">
        <v>108</v>
      </c>
      <c r="BX145" t="s">
        <v>2989</v>
      </c>
      <c r="BY145">
        <v>9</v>
      </c>
      <c r="CB145" t="s">
        <v>108</v>
      </c>
      <c r="CC145" t="s">
        <v>2990</v>
      </c>
      <c r="CD145" t="s">
        <v>2991</v>
      </c>
      <c r="CE145" t="s">
        <v>2992</v>
      </c>
    </row>
    <row r="146" spans="1:83" x14ac:dyDescent="0.25">
      <c r="A146" t="s">
        <v>82</v>
      </c>
      <c r="B146" t="s">
        <v>83</v>
      </c>
      <c r="C146" t="s">
        <v>2993</v>
      </c>
      <c r="D146" t="s">
        <v>85</v>
      </c>
      <c r="E146" t="s">
        <v>85</v>
      </c>
      <c r="F146" t="s">
        <v>926</v>
      </c>
      <c r="G146" t="s">
        <v>2994</v>
      </c>
      <c r="H146" t="s">
        <v>2995</v>
      </c>
      <c r="I146" t="s">
        <v>2996</v>
      </c>
      <c r="J146" s="1">
        <v>36181</v>
      </c>
      <c r="K146" t="s">
        <v>90</v>
      </c>
      <c r="L146" t="s">
        <v>2997</v>
      </c>
      <c r="M146" t="s">
        <v>2998</v>
      </c>
      <c r="N146">
        <v>7738636763</v>
      </c>
      <c r="O146" t="s">
        <v>2999</v>
      </c>
      <c r="P146" t="s">
        <v>3000</v>
      </c>
      <c r="Q146" t="s">
        <v>95</v>
      </c>
      <c r="S146" t="s">
        <v>96</v>
      </c>
      <c r="T146" t="s">
        <v>3001</v>
      </c>
      <c r="U146">
        <v>9892783299</v>
      </c>
      <c r="V146" t="s">
        <v>3002</v>
      </c>
      <c r="W146" t="s">
        <v>3003</v>
      </c>
      <c r="X146">
        <v>9892787071</v>
      </c>
      <c r="Y146" t="s">
        <v>3002</v>
      </c>
      <c r="Z146" t="s">
        <v>3004</v>
      </c>
      <c r="AA146" t="s">
        <v>443</v>
      </c>
      <c r="AB146" t="s">
        <v>103</v>
      </c>
      <c r="AC146">
        <v>400092</v>
      </c>
      <c r="AD146" t="s">
        <v>3004</v>
      </c>
      <c r="AE146" t="s">
        <v>443</v>
      </c>
      <c r="AF146" t="s">
        <v>103</v>
      </c>
      <c r="AG146">
        <v>400092</v>
      </c>
      <c r="AH146" t="s">
        <v>3005</v>
      </c>
      <c r="AI146" t="s">
        <v>371</v>
      </c>
      <c r="AJ146">
        <v>81.400000000000006</v>
      </c>
      <c r="AL146" t="s">
        <v>446</v>
      </c>
      <c r="AM146" t="s">
        <v>286</v>
      </c>
      <c r="AN146" t="s">
        <v>108</v>
      </c>
      <c r="AO146" t="s">
        <v>3006</v>
      </c>
      <c r="AP146" t="s">
        <v>371</v>
      </c>
      <c r="AQ146">
        <v>80.62</v>
      </c>
      <c r="AS146" t="s">
        <v>117</v>
      </c>
      <c r="AT146" t="s">
        <v>142</v>
      </c>
      <c r="AU146" t="s">
        <v>112</v>
      </c>
      <c r="BB146">
        <v>0</v>
      </c>
      <c r="BC146" t="s">
        <v>108</v>
      </c>
      <c r="BD146" t="s">
        <v>3007</v>
      </c>
      <c r="BE146" t="s">
        <v>452</v>
      </c>
      <c r="BF146" t="s">
        <v>115</v>
      </c>
      <c r="BG146" t="s">
        <v>177</v>
      </c>
      <c r="BH146">
        <v>60.35</v>
      </c>
      <c r="BI146">
        <v>6.81</v>
      </c>
      <c r="BJ146" t="s">
        <v>1070</v>
      </c>
      <c r="BK146" t="s">
        <v>1128</v>
      </c>
      <c r="BL146">
        <v>10</v>
      </c>
      <c r="BV146">
        <v>0</v>
      </c>
      <c r="BW146" t="s">
        <v>108</v>
      </c>
      <c r="BX146" t="s">
        <v>2034</v>
      </c>
      <c r="BY146">
        <v>4</v>
      </c>
      <c r="CB146" t="s">
        <v>112</v>
      </c>
      <c r="CD146" t="s">
        <v>3008</v>
      </c>
      <c r="CE146" t="s">
        <v>3009</v>
      </c>
    </row>
    <row r="147" spans="1:83" x14ac:dyDescent="0.25">
      <c r="A147" t="s">
        <v>82</v>
      </c>
      <c r="B147" t="s">
        <v>83</v>
      </c>
      <c r="C147" t="s">
        <v>3010</v>
      </c>
      <c r="D147" t="s">
        <v>85</v>
      </c>
      <c r="E147" t="s">
        <v>85</v>
      </c>
      <c r="F147" t="s">
        <v>2292</v>
      </c>
      <c r="G147" t="s">
        <v>3011</v>
      </c>
      <c r="H147" t="s">
        <v>3012</v>
      </c>
      <c r="I147" t="s">
        <v>3013</v>
      </c>
      <c r="J147" s="1">
        <v>36459</v>
      </c>
      <c r="K147" t="s">
        <v>127</v>
      </c>
      <c r="L147" t="s">
        <v>3014</v>
      </c>
      <c r="M147" t="s">
        <v>3015</v>
      </c>
      <c r="N147">
        <v>9175809264</v>
      </c>
      <c r="O147" t="s">
        <v>1273</v>
      </c>
      <c r="P147" t="s">
        <v>3016</v>
      </c>
      <c r="Q147" t="s">
        <v>190</v>
      </c>
      <c r="R147" t="s">
        <v>3017</v>
      </c>
      <c r="S147" t="s">
        <v>96</v>
      </c>
      <c r="T147" t="s">
        <v>3011</v>
      </c>
      <c r="U147">
        <v>9763202747</v>
      </c>
      <c r="V147" t="s">
        <v>1275</v>
      </c>
      <c r="W147" t="s">
        <v>3018</v>
      </c>
      <c r="X147">
        <v>9175809318</v>
      </c>
      <c r="Y147" t="s">
        <v>194</v>
      </c>
      <c r="Z147" t="s">
        <v>3019</v>
      </c>
      <c r="AA147" t="s">
        <v>2155</v>
      </c>
      <c r="AB147" t="s">
        <v>103</v>
      </c>
      <c r="AC147">
        <v>401209</v>
      </c>
      <c r="AD147" t="s">
        <v>3020</v>
      </c>
      <c r="AE147" t="s">
        <v>2155</v>
      </c>
      <c r="AF147" t="s">
        <v>103</v>
      </c>
      <c r="AG147">
        <v>401209</v>
      </c>
      <c r="AH147" t="s">
        <v>3021</v>
      </c>
      <c r="AI147" t="s">
        <v>3022</v>
      </c>
      <c r="AJ147">
        <v>71.8</v>
      </c>
      <c r="AL147" t="s">
        <v>117</v>
      </c>
      <c r="AM147" t="s">
        <v>344</v>
      </c>
      <c r="AN147" t="s">
        <v>112</v>
      </c>
      <c r="AU147" t="s">
        <v>108</v>
      </c>
      <c r="AV147" t="s">
        <v>635</v>
      </c>
      <c r="AW147" t="s">
        <v>3023</v>
      </c>
      <c r="AX147">
        <v>54.3</v>
      </c>
      <c r="AZ147" t="s">
        <v>347</v>
      </c>
      <c r="BA147" t="s">
        <v>203</v>
      </c>
      <c r="BB147">
        <v>7</v>
      </c>
      <c r="BC147" t="s">
        <v>108</v>
      </c>
      <c r="BD147" t="s">
        <v>3024</v>
      </c>
      <c r="BE147" t="s">
        <v>425</v>
      </c>
      <c r="BF147" t="s">
        <v>375</v>
      </c>
      <c r="BG147" t="s">
        <v>262</v>
      </c>
      <c r="BH147">
        <v>68.39</v>
      </c>
      <c r="BI147">
        <v>7.62</v>
      </c>
      <c r="BJ147" t="s">
        <v>589</v>
      </c>
      <c r="BK147" t="s">
        <v>1092</v>
      </c>
      <c r="BL147">
        <v>5</v>
      </c>
      <c r="BV147">
        <v>0</v>
      </c>
      <c r="BW147" t="s">
        <v>112</v>
      </c>
      <c r="CB147" t="s">
        <v>112</v>
      </c>
      <c r="CD147" t="s">
        <v>3025</v>
      </c>
      <c r="CE147" t="s">
        <v>3026</v>
      </c>
    </row>
    <row r="148" spans="1:83" x14ac:dyDescent="0.25">
      <c r="A148" t="s">
        <v>82</v>
      </c>
      <c r="B148" t="s">
        <v>83</v>
      </c>
      <c r="C148" t="s">
        <v>3027</v>
      </c>
      <c r="D148" t="s">
        <v>85</v>
      </c>
      <c r="E148" t="s">
        <v>85</v>
      </c>
      <c r="F148" t="s">
        <v>3028</v>
      </c>
      <c r="G148" t="s">
        <v>3029</v>
      </c>
      <c r="H148" t="s">
        <v>3030</v>
      </c>
      <c r="I148" t="s">
        <v>3031</v>
      </c>
      <c r="J148" s="1">
        <v>36279</v>
      </c>
      <c r="K148" t="s">
        <v>127</v>
      </c>
      <c r="L148" t="s">
        <v>3032</v>
      </c>
      <c r="M148" t="s">
        <v>3033</v>
      </c>
      <c r="N148">
        <v>9673414860</v>
      </c>
      <c r="O148" t="s">
        <v>1158</v>
      </c>
      <c r="P148" t="s">
        <v>3034</v>
      </c>
      <c r="Q148" t="s">
        <v>190</v>
      </c>
      <c r="R148" t="s">
        <v>3035</v>
      </c>
      <c r="S148" t="s">
        <v>96</v>
      </c>
      <c r="T148" t="s">
        <v>3036</v>
      </c>
      <c r="U148">
        <v>9518776497</v>
      </c>
      <c r="V148" t="s">
        <v>513</v>
      </c>
      <c r="W148" t="s">
        <v>3037</v>
      </c>
      <c r="X148">
        <v>9823686218</v>
      </c>
      <c r="Y148" t="s">
        <v>279</v>
      </c>
      <c r="Z148" t="s">
        <v>3038</v>
      </c>
      <c r="AA148" t="s">
        <v>308</v>
      </c>
      <c r="AB148" t="s">
        <v>103</v>
      </c>
      <c r="AC148">
        <v>440013</v>
      </c>
      <c r="AD148" t="s">
        <v>3038</v>
      </c>
      <c r="AE148" t="s">
        <v>308</v>
      </c>
      <c r="AF148" t="s">
        <v>103</v>
      </c>
      <c r="AG148">
        <v>440013</v>
      </c>
      <c r="AH148" t="s">
        <v>3031</v>
      </c>
      <c r="AI148" t="s">
        <v>257</v>
      </c>
      <c r="AJ148">
        <v>58.9</v>
      </c>
      <c r="AK148">
        <v>6.2</v>
      </c>
      <c r="AL148" t="s">
        <v>110</v>
      </c>
      <c r="AM148" t="s">
        <v>117</v>
      </c>
      <c r="AN148" t="s">
        <v>108</v>
      </c>
      <c r="AO148" t="s">
        <v>3039</v>
      </c>
      <c r="AP148" t="s">
        <v>257</v>
      </c>
      <c r="AQ148">
        <v>58.46</v>
      </c>
      <c r="AS148" t="s">
        <v>142</v>
      </c>
      <c r="AT148" t="s">
        <v>472</v>
      </c>
      <c r="AU148" t="s">
        <v>108</v>
      </c>
      <c r="AV148" t="s">
        <v>3040</v>
      </c>
      <c r="AW148" t="s">
        <v>3041</v>
      </c>
      <c r="AX148">
        <v>78.55</v>
      </c>
      <c r="AZ148" t="s">
        <v>145</v>
      </c>
      <c r="BA148" t="s">
        <v>314</v>
      </c>
      <c r="BB148">
        <v>17</v>
      </c>
      <c r="BC148" t="s">
        <v>108</v>
      </c>
      <c r="BD148" t="s">
        <v>3042</v>
      </c>
      <c r="BE148" t="s">
        <v>3043</v>
      </c>
      <c r="BF148" t="s">
        <v>350</v>
      </c>
      <c r="BG148" t="s">
        <v>262</v>
      </c>
      <c r="BH148">
        <v>54.1</v>
      </c>
      <c r="BI148">
        <v>6.16</v>
      </c>
      <c r="BJ148" t="s">
        <v>208</v>
      </c>
      <c r="BK148" t="s">
        <v>2439</v>
      </c>
      <c r="BL148">
        <v>0</v>
      </c>
      <c r="BV148">
        <v>0</v>
      </c>
      <c r="BW148" t="s">
        <v>108</v>
      </c>
      <c r="BX148" t="s">
        <v>3044</v>
      </c>
      <c r="BY148">
        <v>6</v>
      </c>
      <c r="CB148" t="s">
        <v>108</v>
      </c>
      <c r="CC148" t="s">
        <v>3045</v>
      </c>
      <c r="CD148" t="s">
        <v>3046</v>
      </c>
      <c r="CE148" t="s">
        <v>3047</v>
      </c>
    </row>
    <row r="149" spans="1:83" x14ac:dyDescent="0.25">
      <c r="A149" t="s">
        <v>82</v>
      </c>
      <c r="B149" t="s">
        <v>83</v>
      </c>
      <c r="C149" t="s">
        <v>3048</v>
      </c>
      <c r="D149" t="s">
        <v>85</v>
      </c>
      <c r="E149" t="s">
        <v>85</v>
      </c>
      <c r="F149" t="s">
        <v>3049</v>
      </c>
      <c r="H149" t="s">
        <v>3050</v>
      </c>
      <c r="I149" t="s">
        <v>3051</v>
      </c>
      <c r="J149" s="1">
        <v>33548</v>
      </c>
      <c r="K149" t="s">
        <v>90</v>
      </c>
      <c r="L149" t="s">
        <v>3052</v>
      </c>
      <c r="M149" t="s">
        <v>3053</v>
      </c>
      <c r="N149">
        <v>8584861374</v>
      </c>
      <c r="O149" t="s">
        <v>3054</v>
      </c>
      <c r="P149" t="s">
        <v>3055</v>
      </c>
      <c r="Q149" t="s">
        <v>190</v>
      </c>
      <c r="S149" t="s">
        <v>96</v>
      </c>
      <c r="T149" t="s">
        <v>3056</v>
      </c>
      <c r="U149">
        <v>8584823202</v>
      </c>
      <c r="V149" t="s">
        <v>1692</v>
      </c>
      <c r="W149" t="s">
        <v>3057</v>
      </c>
      <c r="X149">
        <v>7797490510</v>
      </c>
      <c r="Y149" t="s">
        <v>194</v>
      </c>
      <c r="Z149" t="s">
        <v>3058</v>
      </c>
      <c r="AA149" t="s">
        <v>3059</v>
      </c>
      <c r="AB149" t="s">
        <v>2722</v>
      </c>
      <c r="AC149">
        <v>700150</v>
      </c>
      <c r="AD149" t="s">
        <v>3058</v>
      </c>
      <c r="AE149" t="s">
        <v>3059</v>
      </c>
      <c r="AF149" t="s">
        <v>2722</v>
      </c>
      <c r="AG149">
        <v>700150</v>
      </c>
      <c r="AH149" t="s">
        <v>3060</v>
      </c>
      <c r="AI149" t="s">
        <v>3061</v>
      </c>
      <c r="AJ149">
        <v>53.75</v>
      </c>
      <c r="AL149" t="s">
        <v>3062</v>
      </c>
      <c r="AM149" t="s">
        <v>3063</v>
      </c>
      <c r="AN149" t="s">
        <v>112</v>
      </c>
      <c r="AU149" t="s">
        <v>108</v>
      </c>
      <c r="AV149" t="s">
        <v>3064</v>
      </c>
      <c r="AW149" t="s">
        <v>3065</v>
      </c>
      <c r="AX149">
        <v>64.3</v>
      </c>
      <c r="AZ149" t="s">
        <v>286</v>
      </c>
      <c r="BA149" t="s">
        <v>472</v>
      </c>
      <c r="BB149">
        <v>0</v>
      </c>
      <c r="BC149" t="s">
        <v>108</v>
      </c>
      <c r="BD149" t="s">
        <v>3066</v>
      </c>
      <c r="BE149" t="s">
        <v>3067</v>
      </c>
      <c r="BF149" t="s">
        <v>115</v>
      </c>
      <c r="BG149" t="s">
        <v>177</v>
      </c>
      <c r="BH149">
        <v>71.400000000000006</v>
      </c>
      <c r="BI149">
        <v>7.14</v>
      </c>
      <c r="BJ149" t="s">
        <v>174</v>
      </c>
      <c r="BK149" t="s">
        <v>178</v>
      </c>
      <c r="BL149">
        <v>0</v>
      </c>
      <c r="BV149">
        <v>0</v>
      </c>
      <c r="BW149" t="s">
        <v>108</v>
      </c>
      <c r="BX149" t="s">
        <v>664</v>
      </c>
      <c r="BY149">
        <v>27</v>
      </c>
      <c r="CB149" t="s">
        <v>112</v>
      </c>
      <c r="CD149" t="s">
        <v>378</v>
      </c>
      <c r="CE149" t="s">
        <v>3068</v>
      </c>
    </row>
    <row r="150" spans="1:83" x14ac:dyDescent="0.25">
      <c r="A150" t="s">
        <v>82</v>
      </c>
      <c r="B150" t="s">
        <v>83</v>
      </c>
      <c r="C150" t="s">
        <v>3069</v>
      </c>
      <c r="D150" t="s">
        <v>85</v>
      </c>
      <c r="E150" t="s">
        <v>85</v>
      </c>
      <c r="F150" t="s">
        <v>3070</v>
      </c>
      <c r="H150" t="s">
        <v>3071</v>
      </c>
      <c r="I150" t="s">
        <v>3072</v>
      </c>
      <c r="J150" s="1">
        <v>36903</v>
      </c>
      <c r="K150" t="s">
        <v>127</v>
      </c>
      <c r="L150" t="s">
        <v>3073</v>
      </c>
      <c r="M150" t="s">
        <v>3074</v>
      </c>
      <c r="N150">
        <v>9205084196</v>
      </c>
      <c r="O150" t="s">
        <v>3075</v>
      </c>
      <c r="P150" t="s">
        <v>3076</v>
      </c>
      <c r="Q150" t="s">
        <v>362</v>
      </c>
      <c r="S150" t="s">
        <v>96</v>
      </c>
      <c r="T150" t="s">
        <v>3077</v>
      </c>
      <c r="U150">
        <v>9431078702</v>
      </c>
      <c r="V150" t="s">
        <v>703</v>
      </c>
      <c r="W150" t="s">
        <v>3078</v>
      </c>
      <c r="X150">
        <v>8804902196</v>
      </c>
      <c r="Y150" t="s">
        <v>194</v>
      </c>
      <c r="Z150" t="s">
        <v>3079</v>
      </c>
      <c r="AA150" t="s">
        <v>3080</v>
      </c>
      <c r="AB150" t="s">
        <v>896</v>
      </c>
      <c r="AC150">
        <v>800026</v>
      </c>
      <c r="AD150" t="s">
        <v>3079</v>
      </c>
      <c r="AE150" t="s">
        <v>3080</v>
      </c>
      <c r="AF150" t="s">
        <v>896</v>
      </c>
      <c r="AG150">
        <v>800026</v>
      </c>
      <c r="AH150" t="s">
        <v>3081</v>
      </c>
      <c r="AI150" t="s">
        <v>3082</v>
      </c>
      <c r="AJ150">
        <v>81</v>
      </c>
      <c r="AL150" t="s">
        <v>117</v>
      </c>
      <c r="AM150" t="s">
        <v>142</v>
      </c>
      <c r="AN150" t="s">
        <v>108</v>
      </c>
      <c r="AO150" t="s">
        <v>3083</v>
      </c>
      <c r="AP150" t="s">
        <v>980</v>
      </c>
      <c r="AQ150">
        <v>56.4</v>
      </c>
      <c r="AS150" t="s">
        <v>142</v>
      </c>
      <c r="AT150" t="s">
        <v>174</v>
      </c>
      <c r="AU150" t="s">
        <v>112</v>
      </c>
      <c r="BB150">
        <v>0</v>
      </c>
      <c r="BC150" t="s">
        <v>108</v>
      </c>
      <c r="BD150" t="s">
        <v>3084</v>
      </c>
      <c r="BE150" t="s">
        <v>3085</v>
      </c>
      <c r="BF150" t="s">
        <v>350</v>
      </c>
      <c r="BG150" t="s">
        <v>262</v>
      </c>
      <c r="BH150">
        <v>73.599999999999994</v>
      </c>
      <c r="BI150">
        <v>8.11</v>
      </c>
      <c r="BJ150" t="s">
        <v>477</v>
      </c>
      <c r="BK150" t="s">
        <v>837</v>
      </c>
      <c r="BL150">
        <v>0</v>
      </c>
      <c r="BV150">
        <v>0</v>
      </c>
      <c r="BW150" t="s">
        <v>108</v>
      </c>
      <c r="BX150" t="s">
        <v>3086</v>
      </c>
      <c r="BY150">
        <v>24</v>
      </c>
      <c r="CB150" t="s">
        <v>112</v>
      </c>
      <c r="CD150" t="s">
        <v>2224</v>
      </c>
      <c r="CE150" t="s">
        <v>3087</v>
      </c>
    </row>
    <row r="151" spans="1:83" x14ac:dyDescent="0.25">
      <c r="A151" t="s">
        <v>82</v>
      </c>
      <c r="B151" t="s">
        <v>83</v>
      </c>
      <c r="C151" t="s">
        <v>3088</v>
      </c>
      <c r="D151" t="s">
        <v>85</v>
      </c>
      <c r="E151" t="s">
        <v>85</v>
      </c>
      <c r="F151" t="s">
        <v>3089</v>
      </c>
      <c r="G151" t="s">
        <v>3090</v>
      </c>
      <c r="H151" t="s">
        <v>3091</v>
      </c>
      <c r="I151" t="s">
        <v>3092</v>
      </c>
      <c r="J151" s="1">
        <v>37190</v>
      </c>
      <c r="K151" t="s">
        <v>127</v>
      </c>
      <c r="L151" t="s">
        <v>3093</v>
      </c>
      <c r="M151" t="s">
        <v>3094</v>
      </c>
      <c r="N151">
        <v>9901999245</v>
      </c>
      <c r="O151" t="s">
        <v>3095</v>
      </c>
      <c r="P151" t="s">
        <v>3096</v>
      </c>
      <c r="Q151" t="s">
        <v>95</v>
      </c>
      <c r="S151" t="s">
        <v>96</v>
      </c>
      <c r="T151" t="s">
        <v>3097</v>
      </c>
      <c r="U151">
        <v>9980130133</v>
      </c>
      <c r="V151" t="s">
        <v>3098</v>
      </c>
      <c r="W151" t="s">
        <v>3099</v>
      </c>
      <c r="X151">
        <v>9901999245</v>
      </c>
      <c r="Y151" t="s">
        <v>279</v>
      </c>
      <c r="Z151" t="s">
        <v>3100</v>
      </c>
      <c r="AA151" t="s">
        <v>493</v>
      </c>
      <c r="AB151" t="s">
        <v>282</v>
      </c>
      <c r="AC151">
        <v>560061</v>
      </c>
      <c r="AD151" t="s">
        <v>3100</v>
      </c>
      <c r="AE151" t="s">
        <v>493</v>
      </c>
      <c r="AF151" t="s">
        <v>282</v>
      </c>
      <c r="AG151">
        <v>560061</v>
      </c>
      <c r="AH151" t="s">
        <v>3101</v>
      </c>
      <c r="AI151" t="s">
        <v>3102</v>
      </c>
      <c r="AJ151">
        <v>66</v>
      </c>
      <c r="AK151">
        <v>6.94</v>
      </c>
      <c r="AL151" t="s">
        <v>939</v>
      </c>
      <c r="AM151" t="s">
        <v>174</v>
      </c>
      <c r="AN151" t="s">
        <v>108</v>
      </c>
      <c r="AO151" t="s">
        <v>3101</v>
      </c>
      <c r="AP151" t="s">
        <v>3102</v>
      </c>
      <c r="AQ151">
        <v>71.599999999999994</v>
      </c>
      <c r="AR151">
        <v>7.53</v>
      </c>
      <c r="AS151" t="s">
        <v>589</v>
      </c>
      <c r="AT151" t="s">
        <v>689</v>
      </c>
      <c r="AU151" t="s">
        <v>112</v>
      </c>
      <c r="BB151">
        <v>0</v>
      </c>
      <c r="BC151" t="s">
        <v>108</v>
      </c>
      <c r="BD151" t="s">
        <v>687</v>
      </c>
      <c r="BE151" t="s">
        <v>688</v>
      </c>
      <c r="BF151" t="s">
        <v>350</v>
      </c>
      <c r="BG151" t="s">
        <v>262</v>
      </c>
      <c r="BH151">
        <v>61.9</v>
      </c>
      <c r="BI151">
        <v>6.94</v>
      </c>
      <c r="BJ151" t="s">
        <v>689</v>
      </c>
      <c r="BK151" t="s">
        <v>402</v>
      </c>
      <c r="BL151">
        <v>2</v>
      </c>
      <c r="BV151">
        <v>0</v>
      </c>
      <c r="BW151" t="s">
        <v>112</v>
      </c>
      <c r="CB151" t="s">
        <v>108</v>
      </c>
      <c r="CC151" t="s">
        <v>3103</v>
      </c>
      <c r="CD151" t="s">
        <v>3104</v>
      </c>
      <c r="CE151" t="s">
        <v>3105</v>
      </c>
    </row>
    <row r="152" spans="1:83" x14ac:dyDescent="0.25">
      <c r="A152" t="s">
        <v>82</v>
      </c>
      <c r="B152" t="s">
        <v>83</v>
      </c>
      <c r="C152" t="s">
        <v>3106</v>
      </c>
      <c r="D152" t="s">
        <v>85</v>
      </c>
      <c r="E152" t="s">
        <v>85</v>
      </c>
      <c r="F152" t="s">
        <v>3107</v>
      </c>
      <c r="G152" t="s">
        <v>2629</v>
      </c>
      <c r="H152" t="s">
        <v>3108</v>
      </c>
      <c r="I152" t="s">
        <v>3109</v>
      </c>
      <c r="J152" s="1">
        <v>36793</v>
      </c>
      <c r="K152" t="s">
        <v>127</v>
      </c>
      <c r="L152" t="s">
        <v>3110</v>
      </c>
      <c r="M152" t="s">
        <v>3111</v>
      </c>
      <c r="N152">
        <v>9561725585</v>
      </c>
      <c r="O152" t="s">
        <v>93</v>
      </c>
      <c r="P152" t="s">
        <v>3112</v>
      </c>
      <c r="Q152" t="s">
        <v>190</v>
      </c>
      <c r="S152" t="s">
        <v>96</v>
      </c>
      <c r="T152" t="s">
        <v>3113</v>
      </c>
      <c r="U152">
        <v>9970051546</v>
      </c>
      <c r="V152" t="s">
        <v>222</v>
      </c>
      <c r="W152" t="s">
        <v>3114</v>
      </c>
      <c r="X152">
        <v>7709121151</v>
      </c>
      <c r="Y152" t="s">
        <v>194</v>
      </c>
      <c r="Z152" t="s">
        <v>3115</v>
      </c>
      <c r="AA152" t="s">
        <v>876</v>
      </c>
      <c r="AB152" t="s">
        <v>103</v>
      </c>
      <c r="AC152">
        <v>402106</v>
      </c>
      <c r="AD152" t="s">
        <v>3115</v>
      </c>
      <c r="AE152" t="s">
        <v>876</v>
      </c>
      <c r="AF152" t="s">
        <v>103</v>
      </c>
      <c r="AG152">
        <v>402106</v>
      </c>
      <c r="AH152" t="s">
        <v>3116</v>
      </c>
      <c r="AI152" t="s">
        <v>3117</v>
      </c>
      <c r="AJ152">
        <v>62.7</v>
      </c>
      <c r="AK152">
        <v>6.6</v>
      </c>
      <c r="AL152" t="s">
        <v>117</v>
      </c>
      <c r="AM152" t="s">
        <v>142</v>
      </c>
      <c r="AN152" t="s">
        <v>108</v>
      </c>
      <c r="AO152" t="s">
        <v>3118</v>
      </c>
      <c r="AP152" t="s">
        <v>3119</v>
      </c>
      <c r="AQ152">
        <v>54.46</v>
      </c>
      <c r="AS152" t="s">
        <v>145</v>
      </c>
      <c r="AT152" t="s">
        <v>586</v>
      </c>
      <c r="AU152" t="s">
        <v>112</v>
      </c>
      <c r="BB152">
        <v>0</v>
      </c>
      <c r="BC152" t="s">
        <v>108</v>
      </c>
      <c r="BD152" t="s">
        <v>3120</v>
      </c>
      <c r="BE152" t="s">
        <v>425</v>
      </c>
      <c r="BF152" t="s">
        <v>375</v>
      </c>
      <c r="BG152" t="s">
        <v>262</v>
      </c>
      <c r="BH152">
        <v>66.849999999999994</v>
      </c>
      <c r="BI152">
        <v>7.27</v>
      </c>
      <c r="BJ152" t="s">
        <v>612</v>
      </c>
      <c r="BK152" t="s">
        <v>319</v>
      </c>
      <c r="BL152">
        <v>16</v>
      </c>
      <c r="BV152">
        <v>0</v>
      </c>
      <c r="BW152" t="s">
        <v>108</v>
      </c>
      <c r="BX152" t="s">
        <v>3121</v>
      </c>
      <c r="BY152">
        <v>12</v>
      </c>
      <c r="CB152" t="s">
        <v>108</v>
      </c>
      <c r="CC152" t="s">
        <v>3122</v>
      </c>
      <c r="CD152" t="s">
        <v>3123</v>
      </c>
      <c r="CE152" t="s">
        <v>3124</v>
      </c>
    </row>
    <row r="153" spans="1:83" x14ac:dyDescent="0.25">
      <c r="A153" t="s">
        <v>82</v>
      </c>
      <c r="B153" t="s">
        <v>83</v>
      </c>
      <c r="C153" t="s">
        <v>3125</v>
      </c>
      <c r="D153" t="s">
        <v>85</v>
      </c>
      <c r="E153" t="s">
        <v>325</v>
      </c>
      <c r="F153" t="s">
        <v>841</v>
      </c>
      <c r="G153" t="s">
        <v>3350</v>
      </c>
      <c r="H153" t="s">
        <v>3349</v>
      </c>
      <c r="I153" t="s">
        <v>3126</v>
      </c>
      <c r="L153" t="s">
        <v>3127</v>
      </c>
      <c r="M153" t="s">
        <v>3127</v>
      </c>
      <c r="BB153">
        <v>0</v>
      </c>
      <c r="BL153">
        <v>0</v>
      </c>
      <c r="BV153">
        <v>0</v>
      </c>
    </row>
    <row r="154" spans="1:83" x14ac:dyDescent="0.25">
      <c r="A154" t="s">
        <v>82</v>
      </c>
      <c r="B154" t="s">
        <v>83</v>
      </c>
      <c r="C154" t="s">
        <v>3128</v>
      </c>
      <c r="D154" t="s">
        <v>85</v>
      </c>
      <c r="E154" t="s">
        <v>85</v>
      </c>
      <c r="F154" t="s">
        <v>1153</v>
      </c>
      <c r="H154" t="s">
        <v>3129</v>
      </c>
      <c r="I154" t="s">
        <v>3130</v>
      </c>
      <c r="J154" s="1">
        <v>37764</v>
      </c>
      <c r="K154" t="s">
        <v>127</v>
      </c>
      <c r="L154" t="s">
        <v>3131</v>
      </c>
      <c r="M154" t="s">
        <v>3132</v>
      </c>
      <c r="N154">
        <v>7722033900</v>
      </c>
      <c r="O154" t="s">
        <v>3133</v>
      </c>
      <c r="P154" t="s">
        <v>3134</v>
      </c>
      <c r="Q154" t="s">
        <v>95</v>
      </c>
      <c r="S154" t="s">
        <v>96</v>
      </c>
      <c r="T154" t="s">
        <v>824</v>
      </c>
      <c r="U154">
        <v>9822031900</v>
      </c>
      <c r="V154" t="s">
        <v>98</v>
      </c>
      <c r="W154" t="s">
        <v>3135</v>
      </c>
      <c r="X154">
        <v>9822031900</v>
      </c>
      <c r="Y154" t="s">
        <v>279</v>
      </c>
      <c r="Z154" t="s">
        <v>3136</v>
      </c>
      <c r="AA154" t="s">
        <v>3137</v>
      </c>
      <c r="AB154" t="s">
        <v>103</v>
      </c>
      <c r="AC154">
        <v>422003</v>
      </c>
      <c r="AD154" t="s">
        <v>3136</v>
      </c>
      <c r="AE154" t="s">
        <v>3137</v>
      </c>
      <c r="AF154" t="s">
        <v>103</v>
      </c>
      <c r="AG154">
        <v>422003</v>
      </c>
      <c r="AH154" t="s">
        <v>3138</v>
      </c>
      <c r="AI154" t="s">
        <v>3139</v>
      </c>
      <c r="AJ154">
        <v>80.83</v>
      </c>
      <c r="AL154" t="s">
        <v>3140</v>
      </c>
      <c r="AM154" t="s">
        <v>399</v>
      </c>
      <c r="AN154" t="s">
        <v>108</v>
      </c>
      <c r="AO154" t="s">
        <v>3141</v>
      </c>
      <c r="AP154" t="s">
        <v>3142</v>
      </c>
      <c r="AQ154">
        <v>88.4</v>
      </c>
      <c r="AS154" t="s">
        <v>589</v>
      </c>
      <c r="AT154" t="s">
        <v>640</v>
      </c>
      <c r="AU154" t="s">
        <v>112</v>
      </c>
      <c r="BB154">
        <v>0</v>
      </c>
      <c r="BC154" t="s">
        <v>108</v>
      </c>
      <c r="BD154" t="s">
        <v>3143</v>
      </c>
      <c r="BE154" t="s">
        <v>3144</v>
      </c>
      <c r="BF154" t="s">
        <v>206</v>
      </c>
      <c r="BG154" t="s">
        <v>3145</v>
      </c>
      <c r="BH154">
        <v>76.27</v>
      </c>
      <c r="BI154">
        <v>8.57</v>
      </c>
      <c r="BJ154" t="s">
        <v>755</v>
      </c>
      <c r="BK154" t="s">
        <v>402</v>
      </c>
      <c r="BL154">
        <v>0</v>
      </c>
      <c r="BV154">
        <v>0</v>
      </c>
      <c r="BW154" t="s">
        <v>112</v>
      </c>
      <c r="CB154" t="s">
        <v>112</v>
      </c>
      <c r="CD154" t="s">
        <v>1646</v>
      </c>
      <c r="CE154" t="s">
        <v>3146</v>
      </c>
    </row>
    <row r="155" spans="1:83" x14ac:dyDescent="0.25">
      <c r="A155" t="s">
        <v>82</v>
      </c>
      <c r="B155" t="s">
        <v>83</v>
      </c>
      <c r="C155" t="s">
        <v>3147</v>
      </c>
      <c r="D155" t="s">
        <v>85</v>
      </c>
      <c r="E155" t="s">
        <v>85</v>
      </c>
      <c r="F155" t="s">
        <v>3148</v>
      </c>
      <c r="G155" t="s">
        <v>3149</v>
      </c>
      <c r="H155" t="s">
        <v>3150</v>
      </c>
      <c r="I155" t="s">
        <v>3151</v>
      </c>
      <c r="J155" s="1">
        <v>37191</v>
      </c>
      <c r="K155" t="s">
        <v>90</v>
      </c>
      <c r="L155" t="s">
        <v>3152</v>
      </c>
      <c r="M155" t="s">
        <v>3153</v>
      </c>
      <c r="N155">
        <v>9727831547</v>
      </c>
      <c r="O155" t="s">
        <v>2582</v>
      </c>
      <c r="P155" t="s">
        <v>3154</v>
      </c>
      <c r="Q155" t="s">
        <v>190</v>
      </c>
      <c r="S155" t="s">
        <v>96</v>
      </c>
      <c r="T155" t="s">
        <v>3155</v>
      </c>
      <c r="U155">
        <v>9925344084</v>
      </c>
      <c r="V155" t="s">
        <v>3156</v>
      </c>
      <c r="W155" t="s">
        <v>3157</v>
      </c>
      <c r="X155">
        <v>9727130976</v>
      </c>
      <c r="Y155" t="s">
        <v>194</v>
      </c>
      <c r="Z155" t="s">
        <v>3158</v>
      </c>
      <c r="AA155" t="s">
        <v>2638</v>
      </c>
      <c r="AB155" t="s">
        <v>957</v>
      </c>
      <c r="AC155">
        <v>382330</v>
      </c>
      <c r="AD155" t="s">
        <v>3158</v>
      </c>
      <c r="AE155" t="s">
        <v>2638</v>
      </c>
      <c r="AF155" t="s">
        <v>957</v>
      </c>
      <c r="AG155">
        <v>382330</v>
      </c>
      <c r="AH155" t="s">
        <v>3159</v>
      </c>
      <c r="AI155" t="s">
        <v>1299</v>
      </c>
      <c r="AJ155">
        <v>83.67</v>
      </c>
      <c r="AL155" t="s">
        <v>254</v>
      </c>
      <c r="AM155" t="s">
        <v>255</v>
      </c>
      <c r="AN155" t="s">
        <v>108</v>
      </c>
      <c r="AO155" t="s">
        <v>3160</v>
      </c>
      <c r="AP155" t="s">
        <v>1299</v>
      </c>
      <c r="AQ155">
        <v>59.84</v>
      </c>
      <c r="AS155" t="s">
        <v>146</v>
      </c>
      <c r="AT155" t="s">
        <v>1361</v>
      </c>
      <c r="AU155" t="s">
        <v>112</v>
      </c>
      <c r="BB155">
        <v>0</v>
      </c>
      <c r="BC155" t="s">
        <v>108</v>
      </c>
      <c r="BD155" t="s">
        <v>3161</v>
      </c>
      <c r="BE155" t="s">
        <v>3162</v>
      </c>
      <c r="BF155" t="s">
        <v>261</v>
      </c>
      <c r="BG155" t="s">
        <v>262</v>
      </c>
      <c r="BH155">
        <v>88.2</v>
      </c>
      <c r="BI155">
        <v>9.32</v>
      </c>
      <c r="BJ155" t="s">
        <v>203</v>
      </c>
      <c r="BK155" t="s">
        <v>2439</v>
      </c>
      <c r="BL155">
        <v>1</v>
      </c>
      <c r="BV155">
        <v>0</v>
      </c>
      <c r="BW155" t="s">
        <v>108</v>
      </c>
      <c r="BX155" t="s">
        <v>3163</v>
      </c>
      <c r="BY155">
        <v>12</v>
      </c>
      <c r="CB155" t="s">
        <v>112</v>
      </c>
      <c r="CD155" t="s">
        <v>3164</v>
      </c>
      <c r="CE155" t="s">
        <v>3165</v>
      </c>
    </row>
    <row r="156" spans="1:83" x14ac:dyDescent="0.25">
      <c r="A156" t="s">
        <v>82</v>
      </c>
      <c r="B156" t="s">
        <v>83</v>
      </c>
      <c r="C156" t="s">
        <v>3166</v>
      </c>
      <c r="D156" t="s">
        <v>85</v>
      </c>
      <c r="E156" t="s">
        <v>85</v>
      </c>
      <c r="F156" t="s">
        <v>927</v>
      </c>
      <c r="G156" t="s">
        <v>2387</v>
      </c>
      <c r="H156" t="s">
        <v>1886</v>
      </c>
      <c r="I156" t="s">
        <v>3167</v>
      </c>
      <c r="J156" s="1">
        <v>36192</v>
      </c>
      <c r="K156" t="s">
        <v>127</v>
      </c>
      <c r="L156" t="s">
        <v>3168</v>
      </c>
      <c r="M156" t="s">
        <v>3169</v>
      </c>
      <c r="N156">
        <v>7972273055</v>
      </c>
      <c r="O156" t="s">
        <v>93</v>
      </c>
      <c r="P156" t="s">
        <v>3170</v>
      </c>
      <c r="Q156" t="s">
        <v>190</v>
      </c>
      <c r="R156" t="s">
        <v>3171</v>
      </c>
      <c r="S156" t="s">
        <v>96</v>
      </c>
      <c r="T156" t="s">
        <v>2387</v>
      </c>
      <c r="U156">
        <v>8983236828</v>
      </c>
      <c r="V156" t="s">
        <v>677</v>
      </c>
      <c r="W156" t="s">
        <v>3172</v>
      </c>
      <c r="X156">
        <v>7030709473</v>
      </c>
      <c r="Y156" t="s">
        <v>279</v>
      </c>
      <c r="Z156" t="s">
        <v>3173</v>
      </c>
      <c r="AA156" t="s">
        <v>341</v>
      </c>
      <c r="AB156" t="s">
        <v>103</v>
      </c>
      <c r="AC156">
        <v>444601</v>
      </c>
      <c r="AD156" t="s">
        <v>3173</v>
      </c>
      <c r="AE156" t="s">
        <v>341</v>
      </c>
      <c r="AF156" t="s">
        <v>103</v>
      </c>
      <c r="AG156">
        <v>444601</v>
      </c>
      <c r="AH156" t="s">
        <v>3174</v>
      </c>
      <c r="AI156" t="s">
        <v>3175</v>
      </c>
      <c r="AJ156">
        <v>66</v>
      </c>
      <c r="AL156" t="s">
        <v>446</v>
      </c>
      <c r="AM156" t="s">
        <v>447</v>
      </c>
      <c r="AN156" t="s">
        <v>108</v>
      </c>
      <c r="AO156" t="s">
        <v>3176</v>
      </c>
      <c r="AP156" t="s">
        <v>3177</v>
      </c>
      <c r="AQ156">
        <v>53.23</v>
      </c>
      <c r="AS156" t="s">
        <v>110</v>
      </c>
      <c r="AT156" t="s">
        <v>450</v>
      </c>
      <c r="AU156" t="s">
        <v>112</v>
      </c>
      <c r="BB156">
        <v>0</v>
      </c>
      <c r="BC156" t="s">
        <v>108</v>
      </c>
      <c r="BD156" t="s">
        <v>3178</v>
      </c>
      <c r="BE156" t="s">
        <v>3179</v>
      </c>
      <c r="BF156" t="s">
        <v>350</v>
      </c>
      <c r="BG156" t="s">
        <v>262</v>
      </c>
      <c r="BH156">
        <v>86.92</v>
      </c>
      <c r="BI156">
        <v>9.15</v>
      </c>
      <c r="BJ156" t="s">
        <v>1070</v>
      </c>
      <c r="BK156" t="s">
        <v>118</v>
      </c>
      <c r="BL156">
        <v>0</v>
      </c>
      <c r="BV156">
        <v>0</v>
      </c>
      <c r="BW156" t="s">
        <v>108</v>
      </c>
      <c r="BX156" t="s">
        <v>3180</v>
      </c>
      <c r="BY156">
        <v>43</v>
      </c>
      <c r="CB156" t="s">
        <v>108</v>
      </c>
      <c r="CC156" t="s">
        <v>3181</v>
      </c>
      <c r="CD156" t="s">
        <v>3182</v>
      </c>
      <c r="CE156" t="s">
        <v>3183</v>
      </c>
    </row>
    <row r="157" spans="1:83" x14ac:dyDescent="0.25">
      <c r="A157" t="s">
        <v>82</v>
      </c>
      <c r="B157" t="s">
        <v>83</v>
      </c>
      <c r="C157" t="s">
        <v>3184</v>
      </c>
      <c r="D157" t="s">
        <v>85</v>
      </c>
      <c r="E157" t="s">
        <v>85</v>
      </c>
      <c r="F157" t="s">
        <v>3185</v>
      </c>
      <c r="G157" t="s">
        <v>1415</v>
      </c>
      <c r="H157" t="s">
        <v>696</v>
      </c>
      <c r="I157" t="s">
        <v>3186</v>
      </c>
      <c r="J157" s="1">
        <v>37325</v>
      </c>
      <c r="K157" t="s">
        <v>127</v>
      </c>
      <c r="L157" t="s">
        <v>3187</v>
      </c>
      <c r="M157" t="s">
        <v>3188</v>
      </c>
      <c r="N157">
        <v>9106787556</v>
      </c>
      <c r="O157" t="s">
        <v>2582</v>
      </c>
      <c r="P157" t="s">
        <v>3189</v>
      </c>
      <c r="Q157" t="s">
        <v>132</v>
      </c>
      <c r="R157" t="s">
        <v>3190</v>
      </c>
      <c r="S157" t="s">
        <v>96</v>
      </c>
      <c r="T157" t="s">
        <v>1415</v>
      </c>
      <c r="U157">
        <v>9727750642</v>
      </c>
      <c r="V157" t="s">
        <v>1497</v>
      </c>
      <c r="W157" t="s">
        <v>3191</v>
      </c>
      <c r="X157">
        <v>9825411442</v>
      </c>
      <c r="Y157" t="s">
        <v>249</v>
      </c>
      <c r="Z157" t="s">
        <v>3192</v>
      </c>
      <c r="AA157" t="s">
        <v>1973</v>
      </c>
      <c r="AB157" t="s">
        <v>957</v>
      </c>
      <c r="AC157">
        <v>390021</v>
      </c>
      <c r="AD157" t="s">
        <v>3192</v>
      </c>
      <c r="AE157" t="s">
        <v>1973</v>
      </c>
      <c r="AF157" t="s">
        <v>957</v>
      </c>
      <c r="AG157">
        <v>390021</v>
      </c>
      <c r="AH157" t="s">
        <v>3193</v>
      </c>
      <c r="AI157" t="s">
        <v>3194</v>
      </c>
      <c r="AJ157">
        <v>66.5</v>
      </c>
      <c r="AL157" t="s">
        <v>145</v>
      </c>
      <c r="AM157" t="s">
        <v>200</v>
      </c>
      <c r="AN157" t="s">
        <v>108</v>
      </c>
      <c r="AO157" t="s">
        <v>3195</v>
      </c>
      <c r="AP157" t="s">
        <v>3194</v>
      </c>
      <c r="AQ157">
        <v>53.23</v>
      </c>
      <c r="AS157" t="s">
        <v>203</v>
      </c>
      <c r="AT157" t="s">
        <v>686</v>
      </c>
      <c r="AU157" t="s">
        <v>112</v>
      </c>
      <c r="BB157">
        <v>0</v>
      </c>
      <c r="BC157" t="s">
        <v>108</v>
      </c>
      <c r="BD157" t="s">
        <v>3196</v>
      </c>
      <c r="BE157" t="s">
        <v>2479</v>
      </c>
      <c r="BF157" t="s">
        <v>350</v>
      </c>
      <c r="BG157" t="s">
        <v>262</v>
      </c>
      <c r="BH157">
        <v>81.2</v>
      </c>
      <c r="BI157">
        <v>8.6199999999999992</v>
      </c>
      <c r="BJ157" t="s">
        <v>2481</v>
      </c>
      <c r="BK157" t="s">
        <v>798</v>
      </c>
      <c r="BL157">
        <v>0</v>
      </c>
      <c r="BV157">
        <v>0</v>
      </c>
      <c r="BW157" t="s">
        <v>112</v>
      </c>
      <c r="CB157" t="s">
        <v>112</v>
      </c>
      <c r="CD157" t="s">
        <v>3197</v>
      </c>
      <c r="CE157" t="s">
        <v>3198</v>
      </c>
    </row>
    <row r="158" spans="1:83" x14ac:dyDescent="0.25">
      <c r="A158" t="s">
        <v>82</v>
      </c>
      <c r="B158" t="s">
        <v>83</v>
      </c>
      <c r="C158" t="s">
        <v>3199</v>
      </c>
      <c r="D158" t="s">
        <v>85</v>
      </c>
      <c r="E158" t="s">
        <v>85</v>
      </c>
      <c r="F158" t="s">
        <v>3200</v>
      </c>
      <c r="G158" t="s">
        <v>3201</v>
      </c>
      <c r="H158" t="s">
        <v>3202</v>
      </c>
      <c r="I158" t="s">
        <v>3203</v>
      </c>
      <c r="J158" s="1">
        <v>37252</v>
      </c>
      <c r="K158" t="s">
        <v>127</v>
      </c>
      <c r="L158" t="s">
        <v>3204</v>
      </c>
      <c r="M158" t="s">
        <v>3205</v>
      </c>
      <c r="N158">
        <v>9437070487</v>
      </c>
      <c r="O158" t="s">
        <v>1850</v>
      </c>
      <c r="P158" t="s">
        <v>3206</v>
      </c>
      <c r="Q158" t="s">
        <v>95</v>
      </c>
      <c r="R158" t="s">
        <v>3207</v>
      </c>
      <c r="S158" t="s">
        <v>96</v>
      </c>
      <c r="T158" t="s">
        <v>3208</v>
      </c>
      <c r="U158">
        <v>9437055388</v>
      </c>
      <c r="V158" t="s">
        <v>3209</v>
      </c>
      <c r="W158" t="s">
        <v>3210</v>
      </c>
      <c r="X158">
        <v>9439044142</v>
      </c>
      <c r="Y158" t="s">
        <v>3211</v>
      </c>
      <c r="Z158" t="s">
        <v>3212</v>
      </c>
      <c r="AA158" t="s">
        <v>1857</v>
      </c>
      <c r="AB158" t="s">
        <v>791</v>
      </c>
      <c r="AC158">
        <v>751029</v>
      </c>
      <c r="AD158" t="s">
        <v>3212</v>
      </c>
      <c r="AE158" t="s">
        <v>1857</v>
      </c>
      <c r="AF158" t="s">
        <v>791</v>
      </c>
      <c r="AG158">
        <v>751029</v>
      </c>
      <c r="AH158" t="s">
        <v>3203</v>
      </c>
      <c r="AI158" t="s">
        <v>3213</v>
      </c>
      <c r="AJ158">
        <v>64.599999999999994</v>
      </c>
      <c r="AK158">
        <v>6.8</v>
      </c>
      <c r="AL158" t="s">
        <v>254</v>
      </c>
      <c r="AM158" t="s">
        <v>145</v>
      </c>
      <c r="AN158" t="s">
        <v>112</v>
      </c>
      <c r="AU158" t="s">
        <v>108</v>
      </c>
      <c r="AV158" t="s">
        <v>3214</v>
      </c>
      <c r="AW158" t="s">
        <v>3215</v>
      </c>
      <c r="AX158">
        <v>59.32</v>
      </c>
      <c r="AZ158" t="s">
        <v>313</v>
      </c>
      <c r="BA158" t="s">
        <v>118</v>
      </c>
      <c r="BB158">
        <v>0</v>
      </c>
      <c r="BC158" t="s">
        <v>108</v>
      </c>
      <c r="BD158" t="s">
        <v>3216</v>
      </c>
      <c r="BE158" t="s">
        <v>2823</v>
      </c>
      <c r="BF158" t="s">
        <v>3217</v>
      </c>
      <c r="BG158" t="s">
        <v>3218</v>
      </c>
      <c r="BH158">
        <v>77.3</v>
      </c>
      <c r="BI158">
        <v>8.23</v>
      </c>
      <c r="BJ158" t="s">
        <v>118</v>
      </c>
      <c r="BK158" t="s">
        <v>402</v>
      </c>
      <c r="BL158">
        <v>0</v>
      </c>
      <c r="BV158">
        <v>0</v>
      </c>
      <c r="BW158" t="s">
        <v>112</v>
      </c>
      <c r="CB158" t="s">
        <v>112</v>
      </c>
      <c r="CD158" t="s">
        <v>3219</v>
      </c>
      <c r="CE158" t="s">
        <v>3220</v>
      </c>
    </row>
    <row r="159" spans="1:83" x14ac:dyDescent="0.25">
      <c r="A159" t="s">
        <v>82</v>
      </c>
      <c r="B159" t="s">
        <v>83</v>
      </c>
      <c r="C159" t="s">
        <v>3221</v>
      </c>
      <c r="D159" t="s">
        <v>85</v>
      </c>
      <c r="E159" t="s">
        <v>85</v>
      </c>
      <c r="F159" t="s">
        <v>3222</v>
      </c>
      <c r="G159" t="s">
        <v>3223</v>
      </c>
      <c r="H159" t="s">
        <v>3224</v>
      </c>
      <c r="I159" t="s">
        <v>3225</v>
      </c>
      <c r="J159" s="1">
        <v>34874</v>
      </c>
      <c r="K159" t="s">
        <v>90</v>
      </c>
      <c r="L159" t="s">
        <v>3226</v>
      </c>
      <c r="M159" t="s">
        <v>3356</v>
      </c>
      <c r="N159">
        <v>7517575544</v>
      </c>
      <c r="O159" t="s">
        <v>1175</v>
      </c>
      <c r="P159" t="s">
        <v>3227</v>
      </c>
      <c r="Q159" t="s">
        <v>95</v>
      </c>
      <c r="R159" t="s">
        <v>3228</v>
      </c>
      <c r="S159" t="s">
        <v>415</v>
      </c>
      <c r="T159" t="s">
        <v>3229</v>
      </c>
      <c r="U159">
        <v>7517606603</v>
      </c>
      <c r="V159" t="s">
        <v>3230</v>
      </c>
      <c r="W159" t="s">
        <v>3231</v>
      </c>
      <c r="X159">
        <v>9890879948</v>
      </c>
      <c r="Y159" t="s">
        <v>194</v>
      </c>
      <c r="Z159" t="s">
        <v>3232</v>
      </c>
      <c r="AA159" t="s">
        <v>102</v>
      </c>
      <c r="AB159" t="s">
        <v>103</v>
      </c>
      <c r="AC159">
        <v>411004</v>
      </c>
      <c r="AD159" t="s">
        <v>3232</v>
      </c>
      <c r="AE159" t="s">
        <v>102</v>
      </c>
      <c r="AF159" t="s">
        <v>103</v>
      </c>
      <c r="AG159">
        <v>411004</v>
      </c>
      <c r="AH159" t="s">
        <v>3233</v>
      </c>
      <c r="AI159" t="s">
        <v>541</v>
      </c>
      <c r="AJ159">
        <v>72</v>
      </c>
      <c r="AL159" t="s">
        <v>1146</v>
      </c>
      <c r="AM159" t="s">
        <v>2158</v>
      </c>
      <c r="AN159" t="s">
        <v>108</v>
      </c>
      <c r="AO159" t="s">
        <v>3234</v>
      </c>
      <c r="AP159" t="s">
        <v>541</v>
      </c>
      <c r="AQ159">
        <v>48.17</v>
      </c>
      <c r="AS159" t="s">
        <v>752</v>
      </c>
      <c r="AT159" t="s">
        <v>3235</v>
      </c>
      <c r="AU159" t="s">
        <v>112</v>
      </c>
      <c r="BB159">
        <v>0</v>
      </c>
      <c r="BC159" t="s">
        <v>108</v>
      </c>
      <c r="BD159" t="s">
        <v>3236</v>
      </c>
      <c r="BE159" t="s">
        <v>3237</v>
      </c>
      <c r="BF159" t="s">
        <v>115</v>
      </c>
      <c r="BG159" t="s">
        <v>177</v>
      </c>
      <c r="BH159">
        <v>52.96</v>
      </c>
      <c r="BI159">
        <v>5.77</v>
      </c>
      <c r="BJ159" t="s">
        <v>285</v>
      </c>
      <c r="BK159" t="s">
        <v>523</v>
      </c>
      <c r="BL159">
        <v>14</v>
      </c>
      <c r="BV159">
        <v>0</v>
      </c>
      <c r="BW159" t="s">
        <v>112</v>
      </c>
      <c r="CB159" t="s">
        <v>108</v>
      </c>
      <c r="CC159" t="s">
        <v>3238</v>
      </c>
      <c r="CD159" t="s">
        <v>3239</v>
      </c>
      <c r="CE159" t="s">
        <v>3240</v>
      </c>
    </row>
    <row r="160" spans="1:83" x14ac:dyDescent="0.25">
      <c r="A160" t="s">
        <v>82</v>
      </c>
      <c r="B160" t="s">
        <v>83</v>
      </c>
      <c r="C160" t="s">
        <v>3241</v>
      </c>
      <c r="D160" t="s">
        <v>85</v>
      </c>
      <c r="E160" t="s">
        <v>325</v>
      </c>
      <c r="F160" t="s">
        <v>3351</v>
      </c>
      <c r="G160" t="s">
        <v>3352</v>
      </c>
      <c r="H160" t="s">
        <v>3353</v>
      </c>
      <c r="I160" t="s">
        <v>3242</v>
      </c>
      <c r="L160" t="s">
        <v>3243</v>
      </c>
      <c r="M160" t="s">
        <v>3243</v>
      </c>
      <c r="BB160">
        <v>0</v>
      </c>
      <c r="BL160">
        <v>0</v>
      </c>
      <c r="BV160">
        <v>0</v>
      </c>
    </row>
    <row r="161" spans="1:83" x14ac:dyDescent="0.25">
      <c r="A161" t="s">
        <v>82</v>
      </c>
      <c r="B161" t="s">
        <v>83</v>
      </c>
      <c r="C161" t="s">
        <v>3244</v>
      </c>
      <c r="D161" t="s">
        <v>85</v>
      </c>
      <c r="E161" t="s">
        <v>85</v>
      </c>
      <c r="F161" t="s">
        <v>3245</v>
      </c>
      <c r="G161" t="s">
        <v>1667</v>
      </c>
      <c r="H161" t="s">
        <v>3246</v>
      </c>
      <c r="I161" t="s">
        <v>3247</v>
      </c>
      <c r="J161" s="1">
        <v>37359</v>
      </c>
      <c r="K161" t="s">
        <v>127</v>
      </c>
      <c r="L161" t="s">
        <v>3248</v>
      </c>
      <c r="M161" t="s">
        <v>3249</v>
      </c>
      <c r="N161">
        <v>7738594453</v>
      </c>
      <c r="O161" t="s">
        <v>2908</v>
      </c>
      <c r="P161" t="s">
        <v>3250</v>
      </c>
      <c r="Q161" t="s">
        <v>190</v>
      </c>
      <c r="S161" t="s">
        <v>96</v>
      </c>
      <c r="T161" t="s">
        <v>3251</v>
      </c>
      <c r="U161">
        <v>8655194419</v>
      </c>
      <c r="V161" t="s">
        <v>222</v>
      </c>
      <c r="W161" t="s">
        <v>3252</v>
      </c>
      <c r="X161">
        <v>8451834318</v>
      </c>
      <c r="Y161" t="s">
        <v>194</v>
      </c>
      <c r="Z161" t="s">
        <v>3253</v>
      </c>
      <c r="AA161" t="s">
        <v>750</v>
      </c>
      <c r="AB161" t="s">
        <v>103</v>
      </c>
      <c r="AC161">
        <v>400016</v>
      </c>
      <c r="AD161" t="s">
        <v>3254</v>
      </c>
      <c r="AE161" t="s">
        <v>750</v>
      </c>
      <c r="AF161" t="s">
        <v>103</v>
      </c>
      <c r="AG161">
        <v>400016</v>
      </c>
      <c r="AH161" t="s">
        <v>3255</v>
      </c>
      <c r="AI161" t="s">
        <v>3256</v>
      </c>
      <c r="AJ161">
        <v>74.2</v>
      </c>
      <c r="AL161" t="s">
        <v>254</v>
      </c>
      <c r="AM161" t="s">
        <v>255</v>
      </c>
      <c r="AN161" t="s">
        <v>108</v>
      </c>
      <c r="AO161" t="s">
        <v>3257</v>
      </c>
      <c r="AP161" t="s">
        <v>3256</v>
      </c>
      <c r="AQ161">
        <v>58.46</v>
      </c>
      <c r="AS161" t="s">
        <v>313</v>
      </c>
      <c r="AT161" t="s">
        <v>258</v>
      </c>
      <c r="AU161" t="s">
        <v>112</v>
      </c>
      <c r="BB161">
        <v>0</v>
      </c>
      <c r="BC161" t="s">
        <v>108</v>
      </c>
      <c r="BD161" t="s">
        <v>3258</v>
      </c>
      <c r="BE161" t="s">
        <v>565</v>
      </c>
      <c r="BF161" t="s">
        <v>261</v>
      </c>
      <c r="BG161" t="s">
        <v>262</v>
      </c>
      <c r="BH161">
        <v>66.5</v>
      </c>
      <c r="BI161">
        <v>7.4</v>
      </c>
      <c r="BJ161" t="s">
        <v>477</v>
      </c>
      <c r="BK161" t="s">
        <v>149</v>
      </c>
      <c r="BL161">
        <v>0</v>
      </c>
      <c r="BV161">
        <v>0</v>
      </c>
      <c r="BW161" t="s">
        <v>112</v>
      </c>
      <c r="CB161" t="s">
        <v>112</v>
      </c>
      <c r="CD161" t="s">
        <v>3259</v>
      </c>
      <c r="CE161" t="s">
        <v>3260</v>
      </c>
    </row>
    <row r="162" spans="1:83" x14ac:dyDescent="0.25">
      <c r="A162" t="s">
        <v>82</v>
      </c>
      <c r="B162" t="s">
        <v>83</v>
      </c>
      <c r="C162" t="s">
        <v>3261</v>
      </c>
      <c r="D162" t="s">
        <v>85</v>
      </c>
      <c r="E162" t="s">
        <v>85</v>
      </c>
      <c r="F162" t="s">
        <v>3262</v>
      </c>
      <c r="G162" t="s">
        <v>3263</v>
      </c>
      <c r="H162" t="s">
        <v>2538</v>
      </c>
      <c r="I162" t="s">
        <v>3264</v>
      </c>
      <c r="J162" s="1">
        <v>35732</v>
      </c>
      <c r="K162" t="s">
        <v>127</v>
      </c>
      <c r="L162" t="s">
        <v>3265</v>
      </c>
      <c r="M162" t="s">
        <v>3266</v>
      </c>
      <c r="N162">
        <v>7769096649</v>
      </c>
      <c r="O162" t="s">
        <v>1175</v>
      </c>
      <c r="P162" t="s">
        <v>3267</v>
      </c>
      <c r="Q162" t="s">
        <v>362</v>
      </c>
      <c r="S162" t="s">
        <v>96</v>
      </c>
      <c r="T162" t="s">
        <v>3268</v>
      </c>
      <c r="U162">
        <v>9604303528</v>
      </c>
      <c r="V162" t="s">
        <v>98</v>
      </c>
      <c r="W162" t="s">
        <v>3269</v>
      </c>
      <c r="X162">
        <v>7769096649</v>
      </c>
      <c r="Y162" t="s">
        <v>2255</v>
      </c>
      <c r="Z162" t="s">
        <v>3270</v>
      </c>
      <c r="AA162" t="s">
        <v>102</v>
      </c>
      <c r="AB162" t="s">
        <v>103</v>
      </c>
      <c r="AC162">
        <v>411052</v>
      </c>
      <c r="AD162" t="s">
        <v>3270</v>
      </c>
      <c r="AE162" t="s">
        <v>102</v>
      </c>
      <c r="AF162" t="s">
        <v>103</v>
      </c>
      <c r="AG162">
        <v>411052</v>
      </c>
      <c r="AH162" t="s">
        <v>3271</v>
      </c>
      <c r="AI162" t="s">
        <v>343</v>
      </c>
      <c r="AJ162">
        <v>65.27</v>
      </c>
      <c r="AK162">
        <v>0</v>
      </c>
      <c r="AL162" t="s">
        <v>1148</v>
      </c>
      <c r="AM162" t="s">
        <v>107</v>
      </c>
      <c r="AN162" t="s">
        <v>112</v>
      </c>
      <c r="AU162" t="s">
        <v>108</v>
      </c>
      <c r="AV162" t="s">
        <v>1261</v>
      </c>
      <c r="AW162" t="s">
        <v>3272</v>
      </c>
      <c r="AX162">
        <v>66</v>
      </c>
      <c r="AY162">
        <v>0</v>
      </c>
      <c r="AZ162" t="s">
        <v>285</v>
      </c>
      <c r="BA162" t="s">
        <v>145</v>
      </c>
      <c r="BB162">
        <v>22</v>
      </c>
      <c r="BC162" t="s">
        <v>108</v>
      </c>
      <c r="BD162" t="s">
        <v>3273</v>
      </c>
      <c r="BE162" t="s">
        <v>114</v>
      </c>
      <c r="BF162" t="s">
        <v>261</v>
      </c>
      <c r="BG162" t="s">
        <v>262</v>
      </c>
      <c r="BH162">
        <v>57.28</v>
      </c>
      <c r="BI162">
        <v>6.51</v>
      </c>
      <c r="BJ162" t="s">
        <v>939</v>
      </c>
      <c r="BK162" t="s">
        <v>1741</v>
      </c>
      <c r="BL162">
        <v>21</v>
      </c>
      <c r="BV162">
        <v>0</v>
      </c>
      <c r="BW162" t="s">
        <v>108</v>
      </c>
      <c r="BX162" t="s">
        <v>3274</v>
      </c>
      <c r="BY162">
        <v>12</v>
      </c>
      <c r="CB162" t="s">
        <v>112</v>
      </c>
      <c r="CD162" t="s">
        <v>3275</v>
      </c>
      <c r="CE162" t="s">
        <v>3276</v>
      </c>
    </row>
    <row r="163" spans="1:83" x14ac:dyDescent="0.25">
      <c r="A163" t="s">
        <v>82</v>
      </c>
      <c r="B163" t="s">
        <v>83</v>
      </c>
      <c r="C163" t="s">
        <v>3277</v>
      </c>
      <c r="D163" t="s">
        <v>85</v>
      </c>
      <c r="E163" t="s">
        <v>85</v>
      </c>
      <c r="F163" t="s">
        <v>3278</v>
      </c>
      <c r="H163" t="s">
        <v>595</v>
      </c>
      <c r="I163" t="s">
        <v>3279</v>
      </c>
      <c r="J163" s="1">
        <v>36032</v>
      </c>
      <c r="K163" t="s">
        <v>127</v>
      </c>
      <c r="L163" t="s">
        <v>3280</v>
      </c>
      <c r="M163" t="s">
        <v>3281</v>
      </c>
      <c r="N163">
        <v>9963651037</v>
      </c>
      <c r="O163" t="s">
        <v>3282</v>
      </c>
      <c r="P163" t="s">
        <v>3283</v>
      </c>
      <c r="Q163" t="s">
        <v>190</v>
      </c>
      <c r="S163" t="s">
        <v>96</v>
      </c>
      <c r="T163" t="s">
        <v>3284</v>
      </c>
      <c r="U163">
        <v>9849989895</v>
      </c>
      <c r="V163" t="s">
        <v>3285</v>
      </c>
      <c r="W163" t="s">
        <v>3286</v>
      </c>
      <c r="X163">
        <v>9032885816</v>
      </c>
      <c r="Y163" t="s">
        <v>3285</v>
      </c>
      <c r="Z163" t="s">
        <v>3287</v>
      </c>
      <c r="AA163" t="s">
        <v>166</v>
      </c>
      <c r="AB163" t="s">
        <v>167</v>
      </c>
      <c r="AC163">
        <v>530002</v>
      </c>
      <c r="AD163" t="s">
        <v>3287</v>
      </c>
      <c r="AE163" t="s">
        <v>166</v>
      </c>
      <c r="AF163" t="s">
        <v>167</v>
      </c>
      <c r="AG163">
        <v>530002</v>
      </c>
      <c r="AH163" t="s">
        <v>3288</v>
      </c>
      <c r="AI163" t="s">
        <v>3289</v>
      </c>
      <c r="AJ163">
        <v>68.16</v>
      </c>
      <c r="AL163" t="s">
        <v>1148</v>
      </c>
      <c r="AM163" t="s">
        <v>446</v>
      </c>
      <c r="AN163" t="s">
        <v>108</v>
      </c>
      <c r="AO163" t="s">
        <v>3290</v>
      </c>
      <c r="AP163" t="s">
        <v>3291</v>
      </c>
      <c r="AQ163">
        <v>61.4</v>
      </c>
      <c r="AS163" t="s">
        <v>1641</v>
      </c>
      <c r="AT163" t="s">
        <v>117</v>
      </c>
      <c r="AU163" t="s">
        <v>112</v>
      </c>
      <c r="BB163">
        <v>0</v>
      </c>
      <c r="BC163" t="s">
        <v>108</v>
      </c>
      <c r="BD163" t="s">
        <v>3292</v>
      </c>
      <c r="BE163" t="s">
        <v>3293</v>
      </c>
      <c r="BF163" t="s">
        <v>115</v>
      </c>
      <c r="BG163" t="s">
        <v>116</v>
      </c>
      <c r="BH163">
        <v>57.95</v>
      </c>
      <c r="BI163">
        <v>6.1</v>
      </c>
      <c r="BJ163" t="s">
        <v>426</v>
      </c>
      <c r="BK163" t="s">
        <v>118</v>
      </c>
      <c r="BL163">
        <v>0</v>
      </c>
      <c r="BV163">
        <v>0</v>
      </c>
      <c r="BW163" t="s">
        <v>108</v>
      </c>
      <c r="BX163" t="s">
        <v>3294</v>
      </c>
      <c r="BY163">
        <v>48</v>
      </c>
      <c r="CB163" t="s">
        <v>108</v>
      </c>
      <c r="CC163" t="s">
        <v>3295</v>
      </c>
      <c r="CD163" t="s">
        <v>3296</v>
      </c>
      <c r="CE163" t="s">
        <v>3297</v>
      </c>
    </row>
    <row r="164" spans="1:83" x14ac:dyDescent="0.25">
      <c r="A164" t="s">
        <v>82</v>
      </c>
      <c r="B164" t="s">
        <v>83</v>
      </c>
      <c r="C164" t="s">
        <v>3298</v>
      </c>
      <c r="D164" t="s">
        <v>85</v>
      </c>
      <c r="E164" t="s">
        <v>85</v>
      </c>
      <c r="F164" t="s">
        <v>3299</v>
      </c>
      <c r="G164" t="s">
        <v>927</v>
      </c>
      <c r="H164" t="s">
        <v>3300</v>
      </c>
      <c r="I164" t="s">
        <v>3301</v>
      </c>
      <c r="J164" s="1">
        <v>36488</v>
      </c>
      <c r="K164" t="s">
        <v>90</v>
      </c>
      <c r="L164" t="s">
        <v>3302</v>
      </c>
      <c r="M164" t="s">
        <v>3303</v>
      </c>
      <c r="N164">
        <v>9145294898</v>
      </c>
      <c r="O164" t="s">
        <v>93</v>
      </c>
      <c r="P164" t="s">
        <v>3304</v>
      </c>
      <c r="Q164" t="s">
        <v>95</v>
      </c>
      <c r="S164" t="s">
        <v>96</v>
      </c>
      <c r="T164" t="s">
        <v>927</v>
      </c>
      <c r="U164">
        <v>9225542026</v>
      </c>
      <c r="V164" t="s">
        <v>677</v>
      </c>
      <c r="W164" t="s">
        <v>3305</v>
      </c>
      <c r="X164">
        <v>9767915808</v>
      </c>
      <c r="Y164" t="s">
        <v>3306</v>
      </c>
      <c r="Z164" t="s">
        <v>3307</v>
      </c>
      <c r="AA164" t="s">
        <v>102</v>
      </c>
      <c r="AB164" t="s">
        <v>103</v>
      </c>
      <c r="AC164">
        <v>411041</v>
      </c>
      <c r="AD164" t="s">
        <v>3307</v>
      </c>
      <c r="AE164" t="s">
        <v>102</v>
      </c>
      <c r="AF164" t="s">
        <v>103</v>
      </c>
      <c r="AG164">
        <v>411041</v>
      </c>
      <c r="AH164" t="s">
        <v>3308</v>
      </c>
      <c r="AI164" t="s">
        <v>3309</v>
      </c>
      <c r="AJ164">
        <v>84.66</v>
      </c>
      <c r="AL164" t="s">
        <v>3310</v>
      </c>
      <c r="AM164" t="s">
        <v>170</v>
      </c>
      <c r="AN164" t="s">
        <v>108</v>
      </c>
      <c r="AO164" t="s">
        <v>3311</v>
      </c>
      <c r="AP164" t="s">
        <v>371</v>
      </c>
      <c r="AQ164">
        <v>66</v>
      </c>
      <c r="AS164" t="s">
        <v>426</v>
      </c>
      <c r="AT164" t="s">
        <v>373</v>
      </c>
      <c r="AU164" t="s">
        <v>112</v>
      </c>
      <c r="BB164">
        <v>0</v>
      </c>
      <c r="BC164" t="s">
        <v>108</v>
      </c>
      <c r="BD164" t="s">
        <v>3312</v>
      </c>
      <c r="BE164" t="s">
        <v>3313</v>
      </c>
      <c r="BF164" t="s">
        <v>115</v>
      </c>
      <c r="BG164" t="s">
        <v>177</v>
      </c>
      <c r="BH164">
        <v>86.18</v>
      </c>
      <c r="BI164">
        <v>8.61</v>
      </c>
      <c r="BJ164" t="s">
        <v>2824</v>
      </c>
      <c r="BK164" t="s">
        <v>1719</v>
      </c>
      <c r="BL164">
        <v>0</v>
      </c>
      <c r="BV164">
        <v>0</v>
      </c>
      <c r="BW164" t="s">
        <v>112</v>
      </c>
      <c r="CB164" t="s">
        <v>108</v>
      </c>
      <c r="CC164" t="s">
        <v>3314</v>
      </c>
      <c r="CD164" t="s">
        <v>3315</v>
      </c>
      <c r="CE164" t="s">
        <v>3316</v>
      </c>
    </row>
    <row r="165" spans="1:83" x14ac:dyDescent="0.25">
      <c r="A165" t="s">
        <v>82</v>
      </c>
      <c r="B165" t="s">
        <v>83</v>
      </c>
      <c r="C165" t="s">
        <v>3317</v>
      </c>
      <c r="D165" t="s">
        <v>85</v>
      </c>
      <c r="E165" t="s">
        <v>85</v>
      </c>
      <c r="F165" t="s">
        <v>3318</v>
      </c>
      <c r="G165" t="s">
        <v>298</v>
      </c>
      <c r="H165" t="s">
        <v>1134</v>
      </c>
      <c r="I165" t="s">
        <v>3319</v>
      </c>
      <c r="J165" s="1">
        <v>35924</v>
      </c>
      <c r="K165" t="s">
        <v>127</v>
      </c>
      <c r="L165" t="s">
        <v>3320</v>
      </c>
      <c r="M165" t="s">
        <v>3321</v>
      </c>
      <c r="N165">
        <v>7039015202</v>
      </c>
      <c r="O165" t="s">
        <v>360</v>
      </c>
      <c r="P165" t="s">
        <v>3322</v>
      </c>
      <c r="Q165" t="s">
        <v>362</v>
      </c>
      <c r="S165" t="s">
        <v>96</v>
      </c>
      <c r="T165" t="s">
        <v>3323</v>
      </c>
      <c r="U165">
        <v>8291823124</v>
      </c>
      <c r="V165" t="s">
        <v>3324</v>
      </c>
      <c r="W165" t="s">
        <v>3325</v>
      </c>
      <c r="X165">
        <v>8291823124</v>
      </c>
      <c r="Y165" t="s">
        <v>3326</v>
      </c>
      <c r="Z165" t="s">
        <v>3327</v>
      </c>
      <c r="AA165" t="s">
        <v>443</v>
      </c>
      <c r="AB165" t="s">
        <v>103</v>
      </c>
      <c r="AC165">
        <v>400080</v>
      </c>
      <c r="AD165" t="s">
        <v>3327</v>
      </c>
      <c r="AE165" t="s">
        <v>443</v>
      </c>
      <c r="AF165" t="s">
        <v>103</v>
      </c>
      <c r="AG165">
        <v>400080</v>
      </c>
      <c r="AH165" t="s">
        <v>3328</v>
      </c>
      <c r="AI165" t="s">
        <v>3329</v>
      </c>
      <c r="AJ165">
        <v>58</v>
      </c>
      <c r="AK165">
        <v>0</v>
      </c>
      <c r="AL165" t="s">
        <v>3330</v>
      </c>
      <c r="AM165" t="s">
        <v>447</v>
      </c>
      <c r="AN165" t="s">
        <v>108</v>
      </c>
      <c r="AO165" t="s">
        <v>3331</v>
      </c>
      <c r="AP165" t="s">
        <v>3329</v>
      </c>
      <c r="AQ165">
        <v>50.62</v>
      </c>
      <c r="AS165" t="s">
        <v>110</v>
      </c>
      <c r="AT165" t="s">
        <v>450</v>
      </c>
      <c r="AU165" t="s">
        <v>108</v>
      </c>
      <c r="AV165" t="s">
        <v>1261</v>
      </c>
      <c r="AW165" t="s">
        <v>3332</v>
      </c>
      <c r="AX165">
        <v>68.05</v>
      </c>
      <c r="AZ165" t="s">
        <v>146</v>
      </c>
      <c r="BA165" t="s">
        <v>314</v>
      </c>
      <c r="BB165">
        <v>2</v>
      </c>
      <c r="BC165" t="s">
        <v>108</v>
      </c>
      <c r="BD165" t="s">
        <v>3333</v>
      </c>
      <c r="BE165" t="s">
        <v>452</v>
      </c>
      <c r="BF165" t="s">
        <v>350</v>
      </c>
      <c r="BG165" t="s">
        <v>262</v>
      </c>
      <c r="BH165">
        <v>66.099999999999994</v>
      </c>
      <c r="BJ165" t="s">
        <v>263</v>
      </c>
      <c r="BK165" t="s">
        <v>3334</v>
      </c>
      <c r="BL165">
        <v>3</v>
      </c>
      <c r="BV165">
        <v>0</v>
      </c>
      <c r="BW165" t="s">
        <v>108</v>
      </c>
      <c r="BX165" t="s">
        <v>3335</v>
      </c>
      <c r="BY165">
        <v>24</v>
      </c>
      <c r="CB165" t="s">
        <v>112</v>
      </c>
      <c r="CD165" t="s">
        <v>211</v>
      </c>
      <c r="CE165" t="s">
        <v>3336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2026-08-25T04:37:39Z</dcterms:created>
  <dcterms:modified xsi:type="dcterms:W3CDTF">2026-08-31T11:31:15Z</dcterms:modified>
</cp:coreProperties>
</file>