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Pune batch\2023-2025-MBA-REUIM\"/>
    </mc:Choice>
  </mc:AlternateContent>
  <xr:revisionPtr revIDLastSave="0" documentId="13_ncr:1_{3A7E81AA-7C28-4550-94BE-7B44DCEE7E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M6" i="1" l="1"/>
</calcChain>
</file>

<file path=xl/sharedStrings.xml><?xml version="1.0" encoding="utf-8"?>
<sst xmlns="http://schemas.openxmlformats.org/spreadsheetml/2006/main" count="3444" uniqueCount="1665">
  <si>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</si>
  <si>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</si>
  <si>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</si>
  <si>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</si>
  <si>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</si>
  <si>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</si>
  <si>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</si>
  <si>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</si>
  <si>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</si>
  <si>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</si>
  <si>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</si>
  <si>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</si>
  <si>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</si>
  <si>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</si>
  <si>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</si>
  <si>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</si>
  <si>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</si>
  <si>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</si>
  <si>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</si>
  <si>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</si>
  <si>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</si>
  <si>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</si>
  <si>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</si>
  <si>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</si>
  <si>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</si>
  <si>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</si>
  <si>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</si>
  <si>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</si>
  <si>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</si>
  <si>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</si>
  <si>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</si>
  <si>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</si>
  <si>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</si>
  <si>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</si>
  <si>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</si>
  <si>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</si>
  <si>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</si>
  <si>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</si>
  <si>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</si>
  <si>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</si>
  <si>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</si>
  <si>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</si>
  <si>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</si>
  <si>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</si>
  <si>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</si>
  <si>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</si>
  <si>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</si>
  <si>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</si>
  <si>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</si>
  <si>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</si>
  <si>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</si>
  <si>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</si>
  <si>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</si>
  <si>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</si>
  <si>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</si>
  <si>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</si>
  <si>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</si>
  <si>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</si>
  <si>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</si>
  <si>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</si>
  <si>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</si>
  <si>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</si>
  <si>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</si>
  <si>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</si>
  <si>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</si>
  <si>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</si>
  <si>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</si>
  <si>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</si>
  <si>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</si>
  <si>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</si>
  <si>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</si>
  <si>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</si>
  <si>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</si>
  <si>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</si>
  <si>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</si>
  <si>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</si>
  <si>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</si>
  <si>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</si>
  <si>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</si>
  <si>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</si>
  <si>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</si>
  <si>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</si>
  <si>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MBA-REUIM</t>
  </si>
  <si>
    <t>2023-2025</t>
  </si>
  <si>
    <t>P2372001</t>
  </si>
  <si>
    <t>Verified</t>
  </si>
  <si>
    <t>JAYASHRITA</t>
  </si>
  <si>
    <t>PAUL</t>
  </si>
  <si>
    <t>JAYASHRITA PAUL</t>
  </si>
  <si>
    <t>Female</t>
  </si>
  <si>
    <t>p2372001@student.nicmar.ac.in</t>
  </si>
  <si>
    <t>jayashrita.paul21@gmail.com</t>
  </si>
  <si>
    <t>English, Hindi, Bengali, Marathi, Oriya</t>
  </si>
  <si>
    <t>2800 1689 4494</t>
  </si>
  <si>
    <t>B+ve</t>
  </si>
  <si>
    <t>Reading,Travelling,Art,Indian Classical Dance</t>
  </si>
  <si>
    <t>Single</t>
  </si>
  <si>
    <t>SANTOSH KUMAR PAL</t>
  </si>
  <si>
    <t>BUSINESSMAN</t>
  </si>
  <si>
    <t>JOLLY PAUL</t>
  </si>
  <si>
    <t>HOMEMAKER</t>
  </si>
  <si>
    <t>Puran Bazaar, Ward No.-14, Chowpathy, Alipurduar</t>
  </si>
  <si>
    <t>Alipurduar</t>
  </si>
  <si>
    <t>West Bengal</t>
  </si>
  <si>
    <t>TECHNO INDIA GROUP OF PUBLIC SCHOOLS</t>
  </si>
  <si>
    <t>CBSE COOCHBEHAR, WEST BENGAL</t>
  </si>
  <si>
    <t>2008-Apr</t>
  </si>
  <si>
    <t>2014-Mar</t>
  </si>
  <si>
    <t>Yes</t>
  </si>
  <si>
    <t>MAHADEVI BIRLA WORLD ACADEMY</t>
  </si>
  <si>
    <t>CBSE KOLKATA, WEST BENGAL</t>
  </si>
  <si>
    <t>2014-Apr</t>
  </si>
  <si>
    <t>2016-Mar</t>
  </si>
  <si>
    <t>No</t>
  </si>
  <si>
    <t>PILOO MODY COLLEGE OF ARCHITECTURE</t>
  </si>
  <si>
    <t>BIJU PATNAIK UNIVERSITY OF TECHNOLOGY</t>
  </si>
  <si>
    <t>B.Arch</t>
  </si>
  <si>
    <t>Architecture</t>
  </si>
  <si>
    <t>2016-Sep</t>
  </si>
  <si>
    <t>2021-Aug</t>
  </si>
  <si>
    <t>&lt;ul&gt;&lt;li&gt;First place in Identity (team name &amp;amp; logo design) at Udbhav, 2023.&lt;/li&gt;&lt;li&gt;Campus Finalist in Asian Paints Smart Idea Challenge, 2024.&lt;/li&gt;&lt;li&gt;Participation in&lt;b&gt; &lt;/b&gt;Earthquake&lt;b&gt; &lt;/b&gt;Resistant&lt;b&gt; &lt;/b&gt;Structure&amp;nbsp;Competition during Under graduation, 2019.&lt;/li&gt;&lt;li&gt;Participation in The&lt;b&gt; &lt;/b&gt;Louis&lt;b&gt; &lt;/b&gt;I.&lt;b&gt; &lt;/b&gt;Khan&lt;b&gt; &lt;/b&gt;Trophy at National Association of Students of Architecture, 2018.&lt;/li&gt;&lt;li&gt;Awarded first place in&amp;nbsp;Vertical&lt;b&gt; &lt;/b&gt;Studio&lt;b&gt;&amp;nbsp;&lt;/b&gt;during Under graduation, 2018.&lt;/li&gt;&lt;li&gt;Participation in Reubens&lt;b&gt; &lt;/b&gt;Trophy at Zonal National Association of Students of Architecture, 2017.&lt;/li&gt;&lt;/ul&gt;&lt;br&gt;</t>
  </si>
  <si>
    <t>AutoCAD,MS Office,MS Project,Primavera,Sketchup,Adobe Photoshop,Adobe Indesign</t>
  </si>
  <si>
    <t>ProfilePhoto_P2372001_647283.jpg</t>
  </si>
  <si>
    <t>P2372002</t>
  </si>
  <si>
    <t>MUGILAN</t>
  </si>
  <si>
    <t>P</t>
  </si>
  <si>
    <t>MUGILAN P</t>
  </si>
  <si>
    <t>Male</t>
  </si>
  <si>
    <t>p2372002@student.nicmar.ac.in</t>
  </si>
  <si>
    <t>gp.mugilan@gmail.com</t>
  </si>
  <si>
    <t>English,Tamil</t>
  </si>
  <si>
    <t>5921 2998 3621</t>
  </si>
  <si>
    <t>A+ve</t>
  </si>
  <si>
    <t>PAZHANI A</t>
  </si>
  <si>
    <t>TEACHER</t>
  </si>
  <si>
    <t xml:space="preserve">GEETHANJALI S R </t>
  </si>
  <si>
    <t xml:space="preserve">1/44, KEEL STREET, CHETTIAPPANUR, VANIYAMBADI </t>
  </si>
  <si>
    <t>Vellore</t>
  </si>
  <si>
    <t>Tamil Nadu</t>
  </si>
  <si>
    <t>BRITE MS VANIYAMBADI</t>
  </si>
  <si>
    <t>STATE BOARD OF TAMIL NADU</t>
  </si>
  <si>
    <t>2013-Jun</t>
  </si>
  <si>
    <t>VANI MATRIC HR SEC SCHOOL VANIYAMBADI VELLORE</t>
  </si>
  <si>
    <t>2015-Jun</t>
  </si>
  <si>
    <t>ADHIYAMAAN COLLEGE OF ENGINEERING, HOUSR, TAMIL NADU</t>
  </si>
  <si>
    <t>ANNA UNIVERSITY, CHENNAI</t>
  </si>
  <si>
    <t>2016-Jun</t>
  </si>
  <si>
    <t>2021-Apr</t>
  </si>
  <si>
    <t>AutoCAD,MS Office,MS Project,SKETHCUP,ILLUSTRATOR,PHOTOSHOP</t>
  </si>
  <si>
    <t>ProfilePhoto_P2372002_721965.jpg</t>
  </si>
  <si>
    <t>P2372003</t>
  </si>
  <si>
    <t>ADITYA</t>
  </si>
  <si>
    <t>BALASAHEB</t>
  </si>
  <si>
    <t>PATIL</t>
  </si>
  <si>
    <t>PATIL ADITYA BALASAHEB</t>
  </si>
  <si>
    <t>p2372003@student.nicmar.ac.in</t>
  </si>
  <si>
    <t>aditya.patil5335@gmail.com</t>
  </si>
  <si>
    <t>ENGLISH, HINDI, MARATHI</t>
  </si>
  <si>
    <t>4394 9411 7779</t>
  </si>
  <si>
    <t>1)Football,2)Travel</t>
  </si>
  <si>
    <t>BALASAHEB SHRIPATRAO PATIL</t>
  </si>
  <si>
    <t>GOVT. OFFICER</t>
  </si>
  <si>
    <t>RAJASHREE BALASAHEB PATIL</t>
  </si>
  <si>
    <t>HOUSE WIFE</t>
  </si>
  <si>
    <t>BLOCK NO. 13, SHRI KRUPA, A WARD, 2ND BUS STOP, PHULEWADI, KOLHAPUR</t>
  </si>
  <si>
    <t>Kolhapur</t>
  </si>
  <si>
    <t>Maharashtra</t>
  </si>
  <si>
    <t>ST. XAVIER'S HIGH SCHOOL, KOLHAPUR</t>
  </si>
  <si>
    <t>MAHARASHTRA STATE BOARD, PUNE</t>
  </si>
  <si>
    <t>2011-May</t>
  </si>
  <si>
    <t>2017-Jun</t>
  </si>
  <si>
    <t>VIVEKANAND COLLEGE, KOLHAPUR</t>
  </si>
  <si>
    <t>2017-Jul</t>
  </si>
  <si>
    <t>2019-May</t>
  </si>
  <si>
    <t>KOLHAPUR INSTITUTE OF TECHNOLOGY'S COLLEGE OF ENGINEERING, KOLHAPUR</t>
  </si>
  <si>
    <t>SHIVAJI UNIVERSITY, KOLHAPUR</t>
  </si>
  <si>
    <t>B.Tech</t>
  </si>
  <si>
    <t>Civil Engineering</t>
  </si>
  <si>
    <t>2019-Aug</t>
  </si>
  <si>
    <t>2023-Jul</t>
  </si>
  <si>
    <t>AutoCAD,MS Office,MS Project,Primavera</t>
  </si>
  <si>
    <t>ProfilePhoto_P2372003_795234.jpg</t>
  </si>
  <si>
    <t>P2372004</t>
  </si>
  <si>
    <t xml:space="preserve">HILONI </t>
  </si>
  <si>
    <t xml:space="preserve">VIPUL </t>
  </si>
  <si>
    <t>SHETH</t>
  </si>
  <si>
    <t>HILONI VIPUL SHETH</t>
  </si>
  <si>
    <t>p2372004@student.nicmar.ac.in</t>
  </si>
  <si>
    <t>hilonis1999@gmail.com</t>
  </si>
  <si>
    <t>English, Hindi, Marathi, Gujarati</t>
  </si>
  <si>
    <t>5004 7979 2664</t>
  </si>
  <si>
    <t>Reading,Writing,Research and Analysis,Trekking,Design,Baking</t>
  </si>
  <si>
    <t>VIPUL SHETH</t>
  </si>
  <si>
    <t>BUSINESS OWNER</t>
  </si>
  <si>
    <t>PARUL SHETH</t>
  </si>
  <si>
    <t>HOME MAKER</t>
  </si>
  <si>
    <t>9, Sandhya Prakash, Ganesh Gawde Road, Mulund (W), Mumbai - 400080</t>
  </si>
  <si>
    <t>Mumbai Suburban</t>
  </si>
  <si>
    <t>PAWAR PUBLIC SCHOOL</t>
  </si>
  <si>
    <t>MUMBAI SUBURBAN</t>
  </si>
  <si>
    <t>2014-Jun</t>
  </si>
  <si>
    <t>2015-Mar</t>
  </si>
  <si>
    <t>RA PODAR COLLEGE OF COMMERCE AND ECONOMICS</t>
  </si>
  <si>
    <t>2015-Aug</t>
  </si>
  <si>
    <t>2017-Apr</t>
  </si>
  <si>
    <t>RACHANA SANSAD'S ACADEMY OF ARCHITECTURE, MUMBAI</t>
  </si>
  <si>
    <t>RACHANA SANSAD'S ACADEMY OF ARCHITECTURE</t>
  </si>
  <si>
    <t>2017-Aug</t>
  </si>
  <si>
    <t>2022-Apr</t>
  </si>
  <si>
    <t>&lt;ul&gt;&lt;li&gt;2024 - Interviewed the COO of Godrej Properties, Mr. Vikas Singhal, at ICCRIP&lt;/li&gt;&lt;li&gt;&lt;span style="background-color: initial;"&gt;2024 - Appointed as the Student Ambassador of REUIM&lt;/span&gt;&lt;/li&gt;&lt;li&gt;&lt;span style="background-color: initial;"&gt;2023 - Selected under the 'Earn and Learn Policy' to collaborate with the Outreach Department at NICMAR to strengthen industry connections&lt;br&gt;&lt;/span&gt;&lt;/li&gt;&lt;li&gt;&lt;span style="background-color: initial;"&gt;2023 - Silver Medalist (Top 5%) in NPTEL online certification course for 'Housing Policy and Planning'&lt;/span&gt;&lt;/li&gt;&lt;li&gt;2020 - 2nd Rank out of 150+ participants at the National Stadium Design Competition organized by INSDAG, India&lt;br&gt;&lt;/li&gt;&lt;li&gt;2019 - Among the Top 50 in the international Volume Zero Design Competition&amp;nbsp;&lt;/li&gt;&lt;li&gt;&lt;span style="background-color: initial;"&gt;2018 - Volunteered at U&amp;amp;I Trust to teach and mentor at an orphanage&lt;/span&gt;&lt;/li&gt;&lt;/ul&gt;</t>
  </si>
  <si>
    <t>AutoCAD,MS Office,MS Project,Primavera,Photoshop,Indesign,Sketchup,Rhino</t>
  </si>
  <si>
    <t>ProfilePhoto_P2372004_864571.jpg</t>
  </si>
  <si>
    <t>P2372005</t>
  </si>
  <si>
    <t>NEHA</t>
  </si>
  <si>
    <t>MILIND</t>
  </si>
  <si>
    <t>MUNGALE</t>
  </si>
  <si>
    <t>MUNGALE NEHA MILIND</t>
  </si>
  <si>
    <t>p2372005@student.nicmar.ac.in</t>
  </si>
  <si>
    <t>nehamungale897@gmail.com</t>
  </si>
  <si>
    <t>English, Marathi, Hindi</t>
  </si>
  <si>
    <t>4286 6870 6338</t>
  </si>
  <si>
    <t>MILIND MUNGALE</t>
  </si>
  <si>
    <t>ENGINEER</t>
  </si>
  <si>
    <t>LEENA MUNGALE</t>
  </si>
  <si>
    <t>20, Mauli Bungalow, Swayamsiddha Soc, Paud Road , Kothrud</t>
  </si>
  <si>
    <t>Pune</t>
  </si>
  <si>
    <t>MAHARASHTRA INSTITUTE OF TECHNOLOGY (MIT), PUNE</t>
  </si>
  <si>
    <t>MAHARASHTRA STATE BOARD (SSC)</t>
  </si>
  <si>
    <t>NA</t>
  </si>
  <si>
    <t xml:space="preserve">MAHATRASHTRA STATE BOARD OF SECONDARY AND HIGHER SECONDARY EDUCATION </t>
  </si>
  <si>
    <t>2015-Feb</t>
  </si>
  <si>
    <t>AAYOJAN SCHOOL OF ARCHITECTURE AND DESIGN, PUNE</t>
  </si>
  <si>
    <t>SAVITRIBAI PHULE PUNE UNIVERSITY (SPPU)</t>
  </si>
  <si>
    <t>Architecture design &amp; Planning</t>
  </si>
  <si>
    <t>2020-Jun</t>
  </si>
  <si>
    <t>1. Promoted from Project Architect to Project head in 2021.&lt;br&gt;2. Completed Interior Freelance work for Sample Flats and Residences and built my own team.&amp;nbsp;&lt;br&gt;3. Freelanced with Pune Municipal Corporation on a number of Design Projects.&lt;br&gt;&lt;br&gt;</t>
  </si>
  <si>
    <t>AutoCAD,MS Office,MS Project,Primavera,Lumion,Enscape,Photoshop,Sketch-up,Revit,Navisworks</t>
  </si>
  <si>
    <t>ProfilePhoto_P2372005_983425.jpg</t>
  </si>
  <si>
    <t>P2372006</t>
  </si>
  <si>
    <t>ADITI</t>
  </si>
  <si>
    <t>MONALI</t>
  </si>
  <si>
    <t>ADITI MONALI</t>
  </si>
  <si>
    <t>p2372006@student.nicmar.ac.in</t>
  </si>
  <si>
    <t>aditimonali201999@gmail.com</t>
  </si>
  <si>
    <t>English , Hindi, Odia, Bengali</t>
  </si>
  <si>
    <t>5112 5390 1700</t>
  </si>
  <si>
    <t>O+ve</t>
  </si>
  <si>
    <t>Sketching,Baking,Travelling,Painting</t>
  </si>
  <si>
    <t>PRAVAT KUMAR PRUSTY</t>
  </si>
  <si>
    <t>SERVICE</t>
  </si>
  <si>
    <t>ATASI PRUSTY</t>
  </si>
  <si>
    <t>Plot No- 339/7 , Sishu Vihar , Patia , Near Vinayak Enclave ,_x000D_
Bhubaneswar , Odisha .</t>
  </si>
  <si>
    <t>Khordha</t>
  </si>
  <si>
    <t>Odisha</t>
  </si>
  <si>
    <t>D.A.V PUBLIC SCHOOL , CDA , CUTTACK</t>
  </si>
  <si>
    <t>CBSE , CUTTACK , ODISHA</t>
  </si>
  <si>
    <t>2014-May</t>
  </si>
  <si>
    <t xml:space="preserve">SRI CHAITANYA TECHNO SCHOOL VISAKHAPATNAM </t>
  </si>
  <si>
    <t>CBSE , VISAKHAPATNAM</t>
  </si>
  <si>
    <t>2015-Apr</t>
  </si>
  <si>
    <t>PILOO MODY COLLEGE OF ARCHITECTURE , CUTTACK , ODISHA</t>
  </si>
  <si>
    <t>BIJUPATTANAIK UNIVERSITY AND TECHNOLOGY</t>
  </si>
  <si>
    <t>2022-Jul</t>
  </si>
  <si>
    <t>&lt;ul&gt;&lt;li&gt;Engaged in a Vertical Studioâ€”an immersive and collaborative architectural workshop.&lt;br&gt;&lt;/li&gt;&lt;li&gt;Attained a distinguished position in the Earthquake Resilient Structure Workshop.&lt;div&gt;&lt;div&gt;&lt;div&gt;&lt;div&gt;&lt;div&gt;&lt;div&gt;&lt;div&gt;&lt;div&gt;&lt;div&gt;&lt;div&gt;&lt;div&gt;&lt;div&gt;&lt;/div&gt;&lt;div&gt;&lt;/div&gt;&lt;/div&gt;&lt;/div&gt;&lt;/div&gt;&lt;div&gt;&lt;div&gt;&lt;/div&gt;&lt;/div&gt;&lt;/div&gt;&lt;/div&gt;&lt;/div&gt;&lt;/div&gt;&lt;/div&gt;&lt;/div&gt;&lt;/div&gt;&lt;/div&gt;&lt;div&gt;&lt;div&gt;&lt;div&gt;&lt;/div&gt;&lt;/div&gt;&lt;/div&gt;&lt;/li&gt;&lt;/ul&gt;&lt;h2&gt;&lt;b&gt;POSITIONS AND RESPONSIBILITIES&amp;nbsp;&lt;/b&gt;&lt;/h2&gt;&lt;b&gt;Coordinator - Summer Internships and Corporate Relations &lt;/b&gt;(2023-24), NICMAR University, Pune</t>
  </si>
  <si>
    <t>AutoCAD,MS Office,MS Project,Primavera,Sketchup,Photoshop,Twinmotion,Lumion</t>
  </si>
  <si>
    <t>ProfilePhoto_P2372006_192754.jpg</t>
  </si>
  <si>
    <t>P2372007</t>
  </si>
  <si>
    <t>SANMATHI</t>
  </si>
  <si>
    <t>N</t>
  </si>
  <si>
    <t>KUMAR</t>
  </si>
  <si>
    <t>SANMATHI N KUMAR</t>
  </si>
  <si>
    <t>p2372007@student.nicmar.ac.in</t>
  </si>
  <si>
    <t>sanmathinkumar@gmail.com</t>
  </si>
  <si>
    <t>English, Hindi, Kannada, Tamil</t>
  </si>
  <si>
    <t>2683 1917 7811</t>
  </si>
  <si>
    <t>Vocalist at NICMAR Music Club,Writer at WeSwitched Instagram Page,Trained Bharatanatyam Dancer,Working for gender equality and awareness at Genesis Club,Mentored 85+ students for Freshers Culturals</t>
  </si>
  <si>
    <t>NAGESH KUMAR CS</t>
  </si>
  <si>
    <t>RETIRED</t>
  </si>
  <si>
    <t>SHYAMALA N KUMAR</t>
  </si>
  <si>
    <t>E-1837, E-block, 18th Floor, Brigade Panorama, Mysore Road, Kumbalagodu, Bengaluru</t>
  </si>
  <si>
    <t>Bangalore Urban</t>
  </si>
  <si>
    <t>Karnataka</t>
  </si>
  <si>
    <t>THE HINDU SENIOR SECONDARY SCHOOL, INDIRA NAGAR, ADYAR</t>
  </si>
  <si>
    <t>CENTRAL BOARD OF SECONDARY EDUCATION</t>
  </si>
  <si>
    <t>2013-May</t>
  </si>
  <si>
    <t>2015-May</t>
  </si>
  <si>
    <t>2016-May</t>
  </si>
  <si>
    <t>MNM JAIN SCHOOL OF ARCHITECTURE, THORAIPAKKAM</t>
  </si>
  <si>
    <t>2016-Aug</t>
  </si>
  <si>
    <t>2021-Sep</t>
  </si>
  <si>
    <t>&lt;ul&gt;&lt;li&gt;Awarded the 24th rank among 1975 candidates graduated in the Degree of Bachelor of Architecture in April 2021 by Anna University&lt;/li&gt;&lt;li&gt;Holder of Top Ranker's Scholarship - Top 5% of students- 2023&lt;/li&gt;&lt;li&gt;Winner of NICMAR Fresh-Face 2023&lt;/li&gt;&lt;li&gt;Shortlisted in Top 5 out of 250 entries of Writing Architecture Trophy of Annual NASA Design Competition- 2019&lt;/li&gt;&lt;li&gt;Led a team of 50 in the Annual NASA Design Competition transforming a 2,000 sq.ft. liminal space in Pallavaram, Chennai, into a recreational area creating social impact through sustainable design- 2018&lt;br&gt;&lt;/li&gt;&lt;/ul&gt;</t>
  </si>
  <si>
    <t>AutoCAD,MS Office,MS Project,Primavera,Adobe Photoshop,Revit- BIM,Navisworks,Bexel manager</t>
  </si>
  <si>
    <t>ProfilePhoto_P2372007_814267.jpg</t>
  </si>
  <si>
    <t>P2372008</t>
  </si>
  <si>
    <t>RUTUJA</t>
  </si>
  <si>
    <t>SANJAY</t>
  </si>
  <si>
    <t>MUNDHE</t>
  </si>
  <si>
    <t>RUTUJA SANJAY MUNDHE</t>
  </si>
  <si>
    <t>p2372008@student.nicmar.ac.in</t>
  </si>
  <si>
    <t>rutumundhe1718@gmail.com</t>
  </si>
  <si>
    <t>Marathi,Hindi,English</t>
  </si>
  <si>
    <t>3738 2158 7966</t>
  </si>
  <si>
    <t>Love to cook and to play badminton.</t>
  </si>
  <si>
    <t>LAWYER</t>
  </si>
  <si>
    <t>PRATIBHA</t>
  </si>
  <si>
    <t>CO-ORDINATOR</t>
  </si>
  <si>
    <t>C Wing,101 First Floor, Gulmohar Complex, Ziral Ali Pen,Raigad</t>
  </si>
  <si>
    <t>Raigad</t>
  </si>
  <si>
    <t>CARMEL HIGH SCHOOL PEN</t>
  </si>
  <si>
    <t>MAHARASHTRA STATE BOARD</t>
  </si>
  <si>
    <t>PRIVATE HIGH SCHOOL &amp; JUNIOR COLLEGE</t>
  </si>
  <si>
    <t>2015-Jul</t>
  </si>
  <si>
    <t>PILLAI HOC COLLEGE OF ARCHITECTURE</t>
  </si>
  <si>
    <t>MUMBAI UNIVERSITY</t>
  </si>
  <si>
    <t>2022-Jun</t>
  </si>
  <si>
    <t>AutoCAD,MS Office,MS Project,Primavera,Sketchup,lumion,Candy,@Risk,Revit,Naviswork</t>
  </si>
  <si>
    <t>ProfilePhoto_P2372008_136928.jpg</t>
  </si>
  <si>
    <t>P2372009</t>
  </si>
  <si>
    <t>NATASHA</t>
  </si>
  <si>
    <t>SHRIKANT</t>
  </si>
  <si>
    <t>DHOBE</t>
  </si>
  <si>
    <t>DHOBE NATASHA SHRIKANT</t>
  </si>
  <si>
    <t>p2372009@student.nicmar.ac.in</t>
  </si>
  <si>
    <t>natashadhobe@gmail.com</t>
  </si>
  <si>
    <t>5723 7503 5428</t>
  </si>
  <si>
    <t>AB+ve</t>
  </si>
  <si>
    <t>Swimming,Badminton,Travelling,Exploring,Listening to music,Table Tennis</t>
  </si>
  <si>
    <t xml:space="preserve">SHRIKANT </t>
  </si>
  <si>
    <t xml:space="preserve">MANISHA </t>
  </si>
  <si>
    <t>DOCTOR</t>
  </si>
  <si>
    <t>G-703, Rohan Nilay 1, Near Spicer College , Aundh</t>
  </si>
  <si>
    <t>ST. JOSEPH'S HIGH SCHOOL, PASHAN</t>
  </si>
  <si>
    <t>MAHARASHTRA STATE BOARD OF SECONDARY AND HIGHER EDUCATION, PUNE</t>
  </si>
  <si>
    <t>2001-Jun</t>
  </si>
  <si>
    <t>2013-Mar</t>
  </si>
  <si>
    <t>LOYOLA JUNIOR COLLEGE, PUNE</t>
  </si>
  <si>
    <t>2013-Jul</t>
  </si>
  <si>
    <t>VITS PADMABHUSHAN VASANTDADA PATIL COLLEGE OF ARCHITECTURE, PUNE</t>
  </si>
  <si>
    <t>SAVITRIBAI PHULE PUNE UNIVERSITY</t>
  </si>
  <si>
    <t>2020-Apr</t>
  </si>
  <si>
    <t>1.Worked as a successful Architect for 2 years in the field of real estate and enhanced professional growth, career advancement ,developed networking and&amp;nbsp;improved self&amp;nbsp;confidence.&lt;br&gt;2.Appeared for the intermediate grade drawing examination and awarded with grade B.&lt;br&gt;3.Got the participation certification in Kathak dance form in the year 2008.&lt;br&gt;&lt;br&gt;</t>
  </si>
  <si>
    <t>AutoCAD,MS Office,MS Project,Primavera,Photoshop,Revit,Sketchup,VectorWorks,BIM (Building Information Modelling)</t>
  </si>
  <si>
    <t>ProfilePhoto_P2372009_647593.jpg</t>
  </si>
  <si>
    <t>P2372010</t>
  </si>
  <si>
    <t>NITIN</t>
  </si>
  <si>
    <t>KATE</t>
  </si>
  <si>
    <t>KATE ADITYA NITIN</t>
  </si>
  <si>
    <t>p2372010@student.nicmar.ac.in</t>
  </si>
  <si>
    <t>adityakate5@gmail.com</t>
  </si>
  <si>
    <t>English, Hindi, Marathi</t>
  </si>
  <si>
    <t>2314 5827 0219</t>
  </si>
  <si>
    <t>Brisk walking while listening music,Watching movies,Reading business-news</t>
  </si>
  <si>
    <t>JAYASHREE</t>
  </si>
  <si>
    <t>HOUSEWIFE</t>
  </si>
  <si>
    <t>A-701, Jaswanti Garden CHSL, Behind Liberty Garden, Malad (W), Mumbai 400064</t>
  </si>
  <si>
    <t>ROOM NO. 425, ULTIMA HOSTEL, NICMAR UNIVERSITY, 25/1, BALEWADI, N.I.A. POST OFFICE, PUNE. 411045</t>
  </si>
  <si>
    <t>ST. ANNE'S HIGH SCHOOL, MALAD (W), MUMBAI</t>
  </si>
  <si>
    <t>MAHARASHTRA STATE BOARD OF SECONDARY AND HIGHER SECONDARY EDUCATION, PUNE</t>
  </si>
  <si>
    <t>2012-Jun</t>
  </si>
  <si>
    <t>SHRI T.P. BHATIA COLLEGE OF SCIENCE, KANDIVALI (W), MUMBAI</t>
  </si>
  <si>
    <t>ADITYA COLLEGE OF ARCHITECTURE, MUMBAI</t>
  </si>
  <si>
    <t>UNIVERSITY OF MUMBAI</t>
  </si>
  <si>
    <t>2020-Oct</t>
  </si>
  <si>
    <t>Ranked in&amp;nbsp;top 2% in NPTEL Infrastructure Economics course (January-March 2024).</t>
  </si>
  <si>
    <t>AutoCAD,MS Office,MS Project,Primavera,Revit,Navisworks,Bexel Manager,Candy,Sketchup,Rhino,Photoshop,Indesign,Coreldraw</t>
  </si>
  <si>
    <t>ProfilePhoto_P2372010_735964.jpg</t>
  </si>
  <si>
    <t>P2372011</t>
  </si>
  <si>
    <t>DIVYY</t>
  </si>
  <si>
    <t>RASHIK</t>
  </si>
  <si>
    <t>NISHAR</t>
  </si>
  <si>
    <t>DIVYY NISHAR</t>
  </si>
  <si>
    <t>p2372011@student.nicmar.ac.in</t>
  </si>
  <si>
    <t>divyynishar13@gmail.com</t>
  </si>
  <si>
    <t>English, Hindi, Gujarati and Marathi</t>
  </si>
  <si>
    <t>8635 9401 4435</t>
  </si>
  <si>
    <t>Trekking,Badminton,Reading self development books (newly developed interest)</t>
  </si>
  <si>
    <t>RASHIK NISHAR</t>
  </si>
  <si>
    <t>BUSINESS</t>
  </si>
  <si>
    <t>MOHINI NISHAR</t>
  </si>
  <si>
    <t>402, Mangalam, Vishnunagar, Naupada</t>
  </si>
  <si>
    <t>Thane</t>
  </si>
  <si>
    <t>POST OFFICE, 25/1, NICMAR UNIVERSITY, N.I.A, BALEWADI RD, RAM NAGAR, BANER</t>
  </si>
  <si>
    <t>SMT. SULOCHANADEVI SINGHANIA SCHOOL, THANE</t>
  </si>
  <si>
    <t>COUNCIL FOR THE INDIAN SCHOOL CERTIFICATION EXAMINATIONS, NEW DELHI</t>
  </si>
  <si>
    <t>2010-Jun</t>
  </si>
  <si>
    <t>RAMNIVAS RUIA JUNIOR COLLEGE, MUMBAI</t>
  </si>
  <si>
    <t>MAHARASHTRA SATE BOARD F SECONDARY AND HIGHER SECONDARY EDUCATION, PUNE</t>
  </si>
  <si>
    <t>&lt;ol&gt;&lt;li&gt;&lt;b&gt;Awarded for top 10 entries&lt;/b&gt; in NASA National Architectural Competition, 2017-18&lt;/li&gt;&lt;li&gt;&lt;b&gt;Teaching Assistant &lt;/b&gt;for first-year B.Arch students.&lt;/li&gt;&lt;li&gt;&lt;b&gt;Elected as Student Council Body Head&lt;/b&gt; in Undergraduate College twice, 2019-20 &amp;amp; 2021-22.&lt;/li&gt;&lt;li&gt;&lt;b&gt;Shortlisted in top 50 entries worldwide&lt;/b&gt; for Volume Zero Tiny Library Architectural Competition, 2019-20&lt;/li&gt;&lt;li&gt;NPTEL : Housing Policy and Planning - &lt;b&gt;80%, Silver Medal (Top 5%)&lt;/b&gt;&lt;br&gt;&lt;/li&gt;&lt;/ol&gt;</t>
  </si>
  <si>
    <t>AutoCAD,MS Office,MS Project,Primavera,Adobe Suite</t>
  </si>
  <si>
    <t>ProfilePhoto_P2372011_173845.jpg</t>
  </si>
  <si>
    <t>P2372012</t>
  </si>
  <si>
    <t>MONIKA</t>
  </si>
  <si>
    <t>CHOUDHARY</t>
  </si>
  <si>
    <t>MONIKA CHOUDHARY</t>
  </si>
  <si>
    <t>p2372012@student.nicmar.ac.in</t>
  </si>
  <si>
    <t>choudhary077monika@gmail.com</t>
  </si>
  <si>
    <t>English, Hindi</t>
  </si>
  <si>
    <t>2432 7874 8103</t>
  </si>
  <si>
    <t>SOHAN RAM CHOUDHARY</t>
  </si>
  <si>
    <t>MANISHA CHOUDHARY</t>
  </si>
  <si>
    <t>23/29 Choupasani Housing Board, Pal Road</t>
  </si>
  <si>
    <t>Jodhpur</t>
  </si>
  <si>
    <t>Rajasthan</t>
  </si>
  <si>
    <t>CENTRAL ACADEMY, C.H.B., JODHPUR</t>
  </si>
  <si>
    <t>CBSE</t>
  </si>
  <si>
    <t>M.B.M. UNIVERSITY, JODHPUR, RAJASTHAN</t>
  </si>
  <si>
    <t>M.B.M. UNIVERSITY</t>
  </si>
  <si>
    <t>2018-Aug</t>
  </si>
  <si>
    <t>&lt;ul&gt;&lt;li&gt;Architecture Gold Medalist (2023) at M.B.M. University, Jodhpur&lt;/li&gt;&lt;li&gt;Student President 2022-23 at M.B.M. University, Jodhpur&lt;/li&gt;&lt;li&gt;NASA India, Unit Secretory 2020-21&lt;/li&gt;&lt;li&gt;Class Representative 2019-23 at M.B.M. University, Jodhpur&lt;/li&gt;&lt;li&gt;Winner for Zonal NASA Design Competition 2018.&amp;nbsp;&lt;/li&gt;&lt;li&gt;Awarded as "Best Mentor "in Udbhav 2024 held at NICMAR University, Pune&lt;/li&gt;&lt;li&gt;Winner for "Identity" in Udbhav 2023 held at NICMAR University, Pune&lt;/li&gt;&lt;li&gt;Winner for "Brand Rebrand" in Udbhav 2023 held at NICMAR University, Pune&lt;/li&gt;&lt;li&gt;Winner for "Trifecta" in Udbhav 2023 held at NICMAR University, Pune&lt;/li&gt;&lt;/ul&gt;&lt;br&gt;&lt;br&gt;&lt;br&gt;&lt;br&gt;</t>
  </si>
  <si>
    <t>MS Office,MS Project,Primavera,Autodesk Revit,Adobe Photoshop,Adobe Illustrator,Adobe Premiere Pro,Navisworks</t>
  </si>
  <si>
    <t>ProfilePhoto_P2372012_852317.jpg</t>
  </si>
  <si>
    <t>P2372013</t>
  </si>
  <si>
    <t>CHAWADE</t>
  </si>
  <si>
    <t>NIKITA</t>
  </si>
  <si>
    <t>RAJU</t>
  </si>
  <si>
    <t>CHAWADE NIKITA RAJU</t>
  </si>
  <si>
    <t>p2372013@student.nicmar.ac.in</t>
  </si>
  <si>
    <t>nikitajain1802@gmail.com</t>
  </si>
  <si>
    <t>ENGLISH,HINDI,MARATHI</t>
  </si>
  <si>
    <t>7329 8621 9156</t>
  </si>
  <si>
    <t>Hiking,Gardening,photography,Travelling</t>
  </si>
  <si>
    <t>SUNITA</t>
  </si>
  <si>
    <t>OM KIRANA,Bapujiwadi,Ramanagar,Wardha</t>
  </si>
  <si>
    <t>Wardha</t>
  </si>
  <si>
    <t>A-502, PETALS APARTMENT, KASPTE VASTI,OPPOSITE STAR BAZAAR, WAKAD</t>
  </si>
  <si>
    <t>NEW ENGLISH HIGH SCHOOL &amp; JUNIOR COLLEGE WARDHA</t>
  </si>
  <si>
    <t>MAHARASHTRA STATE BOARD NAGPUR/MAHARASHTRA</t>
  </si>
  <si>
    <t>2012-Mar</t>
  </si>
  <si>
    <t>2014-Feb</t>
  </si>
  <si>
    <t>B.D. COLLEGE OF ARCHITECTURE SEWAGRAM/MAHARASHTRA</t>
  </si>
  <si>
    <t>NAGPUR UNIVERSITY</t>
  </si>
  <si>
    <t>2020-May</t>
  </si>
  <si>
    <t xml:space="preserve">JOB SEARCH GAP IN COVID </t>
  </si>
  <si>
    <t>AutoCAD,MS Office,MS Project</t>
  </si>
  <si>
    <t>ProfilePhoto_P2372013_251867.jpg</t>
  </si>
  <si>
    <t>P2372014</t>
  </si>
  <si>
    <t>VIDDYUL</t>
  </si>
  <si>
    <t>VIKAS</t>
  </si>
  <si>
    <t>TEOTIA</t>
  </si>
  <si>
    <t>VIDDYUL VIKAS TEOTIA</t>
  </si>
  <si>
    <t>p2372014@student.nicmar.ac.in</t>
  </si>
  <si>
    <t>viddyul@gmail.com</t>
  </si>
  <si>
    <t>ENGLISH, HINDI</t>
  </si>
  <si>
    <t>8021 1161 7955</t>
  </si>
  <si>
    <t>VIKAS TEOTIA</t>
  </si>
  <si>
    <t>SHWETA SINGH</t>
  </si>
  <si>
    <t>217-A, MANSAROVAR, PAL BYE PASS</t>
  </si>
  <si>
    <t>DELHI PUBLIC SCHOOL, JODHPUR</t>
  </si>
  <si>
    <t>CBSE RAJASTHAN</t>
  </si>
  <si>
    <t>2012-Apr</t>
  </si>
  <si>
    <t>2014-Jul</t>
  </si>
  <si>
    <t>M.B.M. COLLEGE, JODHPUR, RAJASHTHAN</t>
  </si>
  <si>
    <t>JAI NARAIN VYAS UNIVERSITY, JODHPUR</t>
  </si>
  <si>
    <t>EXAM PREPARATION</t>
  </si>
  <si>
    <t>&lt;ul&gt;&lt;li&gt;&lt;li&gt;Silver Medalist for NPTEL Certification for Housing Policy and Planning, IIT Roorkee&lt;/li&gt;&lt;/li&gt;&lt;li&gt;Winner for Mr. Udbhav 2023 held at NICMAR University, Pune&lt;/li&gt;&lt;li&gt;GATE scholar 2022&lt;/li&gt;&lt;li&gt;Winner for Zonal NASA Design Competition 2018 in Zonal NASA Convention held at IET Bhaddal, Punjab&lt;/li&gt;&lt;/ul&gt;</t>
  </si>
  <si>
    <t>MS Office,MS Project,Primavera,@Risk</t>
  </si>
  <si>
    <t>ProfilePhoto_P2372014_465712.jpg</t>
  </si>
  <si>
    <t>P2372015</t>
  </si>
  <si>
    <t>ABOLI</t>
  </si>
  <si>
    <t>UMESH</t>
  </si>
  <si>
    <t>BHOSALE</t>
  </si>
  <si>
    <t>BHOSALE ABOLI UMESH</t>
  </si>
  <si>
    <t>p2372015@student.nicmar.ac.in</t>
  </si>
  <si>
    <t>aboliubhosale03@gmail.com</t>
  </si>
  <si>
    <t>2276 1471 3242</t>
  </si>
  <si>
    <t>Travelling,Photography,Volunteer Work,Dancing,Badminton</t>
  </si>
  <si>
    <t>URMILA</t>
  </si>
  <si>
    <t xml:space="preserve">15/17, 'OMKAR' Row House, Swami Vivekananda Nagar, Mhada Colony, Near Vasant Vihar, Pokharan Road No. 2, Thane West </t>
  </si>
  <si>
    <t>VASANT VIHAR HIGH SCHOOL AND JUNIOR COLLEGE</t>
  </si>
  <si>
    <t>MAHARASHTRA STATE BOARD OF SECONDARY AND HIGHER SECONDARY EDUCATION, PUNE.</t>
  </si>
  <si>
    <t>SHUBHAM RAJE JUNIOR COLLEGE</t>
  </si>
  <si>
    <t>2016-Feb</t>
  </si>
  <si>
    <t>BHARATI VIDYAPEETH COLLEGE OF ARCHITECTURE, NAVI MUMBAI.</t>
  </si>
  <si>
    <t>2016-Jul</t>
  </si>
  <si>
    <t>2021-May</t>
  </si>
  <si>
    <t>&lt;ul&gt;&lt;li&gt;Campus Finalist in Asian Paints Smart Idea Challenge, 2024.&lt;/li&gt;&lt;li&gt;Certificate of Excellence - Completion of Architectural Degree with Distinction,&amp;nbsp;2022.&lt;/li&gt;&lt;li&gt;Top 36 Entries&amp;nbsp;- ANDC Trophy Annual NASA Convention, 2019.&lt;/li&gt;&lt;li&gt;Citation - PANEL DISCUSSION Trophy in Zonal NASA Convention, 2018.&lt;/li&gt;&lt;li&gt;Citation - NARI GANDHI&amp;nbsp;Trophy in Annual NASA Convention, 2018.&lt;/li&gt;&lt;li&gt;Participation in Zonal NASA Convention, 2017.&lt;/li&gt;&lt;/ul&gt;</t>
  </si>
  <si>
    <t>AutoCAD,MS Office,MS Project,Primavera,SketchUp,Lumion,Adobe Photoshop</t>
  </si>
  <si>
    <t>ProfilePhoto_P2372015_974652.jpg</t>
  </si>
  <si>
    <t>P2372016</t>
  </si>
  <si>
    <t>JANHAVI</t>
  </si>
  <si>
    <t>JANARDAN</t>
  </si>
  <si>
    <t>SHIRKE</t>
  </si>
  <si>
    <t>JANHAVI JANARDAN SHIRKE</t>
  </si>
  <si>
    <t>p2372016@student.nicmar.ac.in</t>
  </si>
  <si>
    <t>janhavishirke56@gmail.com</t>
  </si>
  <si>
    <t>English, Hindi &amp; Marathi</t>
  </si>
  <si>
    <t>5692 2390 2957</t>
  </si>
  <si>
    <t>Travelling,Photography,Sketching,Model Making,Trekking</t>
  </si>
  <si>
    <t>JANARDAN SHIRKE</t>
  </si>
  <si>
    <t>PRIVATE EMPLOYEE</t>
  </si>
  <si>
    <t>KALPANA SHIRKE</t>
  </si>
  <si>
    <t>SERVICES</t>
  </si>
  <si>
    <t>002., Grd Flr., Sharamsafalya Soc., Rajendra.Guru.Nagar, Near Fish Fantasy, Neral 410101</t>
  </si>
  <si>
    <t>L.A.E.S'S ENGLISH HIGH SCHOOL, NERAL</t>
  </si>
  <si>
    <t>MAHARASHTRA STATE BOARD OF SECONDARY &amp; HIGHER SECONDARY EDUCATION</t>
  </si>
  <si>
    <t>NEW ENGLISH HIGH SCHOOL &amp; JUNIOR COLLEGE, ULHASNAGAR</t>
  </si>
  <si>
    <t>BHARATI VIDYAPEETH COLLEGE OF ARCHITECTURE, NAVI MUMBAI</t>
  </si>
  <si>
    <t>â€¢ Participation in the Annual &lt;b&gt;NASA&lt;/b&gt; &lt;b&gt;Design Competition &lt;/b&gt;Trophy-(ANDC) - 2017-18.&lt;br&gt;â€¢ Participation in NASA (2018&amp;nbsp;-19) - &lt;b&gt;Nari Gandhi Trophy.&lt;br&gt;&lt;/b&gt;â€¢&lt;b&gt; &lt;/b&gt;&lt;b&gt;Asian Paints Smart India Challenge&amp;nbsp;&lt;/b&gt;Campus Finalist.</t>
  </si>
  <si>
    <t>AutoCAD,MS Office,MS Project,Primavera,Lumion,Adobe Photoshop,SketchUp,Revit,Vray</t>
  </si>
  <si>
    <t>ProfilePhoto_P2372016_534891.jpg</t>
  </si>
  <si>
    <t>P2372017</t>
  </si>
  <si>
    <t>Pending</t>
  </si>
  <si>
    <t>BONKINPALLEWAR VARUN RAVINDRA</t>
  </si>
  <si>
    <t>p2372017@student.nicmar.ac.in</t>
  </si>
  <si>
    <t>P2372018</t>
  </si>
  <si>
    <t>ANKITA</t>
  </si>
  <si>
    <t>DILIP</t>
  </si>
  <si>
    <t>PARDESHI</t>
  </si>
  <si>
    <t>PARDESHI ANKITA DILIP</t>
  </si>
  <si>
    <t>p2372018@student.nicmar.ac.in</t>
  </si>
  <si>
    <t>pardeshiank@gmail.com</t>
  </si>
  <si>
    <t>English,hindi,Marathi</t>
  </si>
  <si>
    <t>2212 2216 3453</t>
  </si>
  <si>
    <t>M.S.C B.E.D</t>
  </si>
  <si>
    <t>REKHA</t>
  </si>
  <si>
    <t xml:space="preserve">12TH </t>
  </si>
  <si>
    <t>Near New Police Station Old Shiur Road,sambhajinagar,jamkhed</t>
  </si>
  <si>
    <t>Ahmednagar</t>
  </si>
  <si>
    <t>201,B WING,VASANT GANESH VISHWA,MAULI CHOWK,PATIL NAGAR,BAVDHAN</t>
  </si>
  <si>
    <t>LAKSHMAN NARAYAN HOSHING VIDYALAYA</t>
  </si>
  <si>
    <t>JAMKHED</t>
  </si>
  <si>
    <t>SINHGAD COLLEGE OF ARCHITECTURE</t>
  </si>
  <si>
    <t>SAVITRIBAI PHULE UNIVERSITY</t>
  </si>
  <si>
    <t>AutoCAD,MS Office,MS Project,Primavera,Sketchup,Lumion,Photoshop,Illustrator,Vray,Indesign,Twinmotion,Revit,Navisworks</t>
  </si>
  <si>
    <t>ProfilePhoto_P2372018_913284.jpg</t>
  </si>
  <si>
    <t>P2372019</t>
  </si>
  <si>
    <t>VAKADESHWARE</t>
  </si>
  <si>
    <t>Ravi</t>
  </si>
  <si>
    <t>VAKADESHWARE R</t>
  </si>
  <si>
    <t>p2372019@student.nicmar.ac.in</t>
  </si>
  <si>
    <t>vakadeshware.r@gmail.com</t>
  </si>
  <si>
    <t>English, Tamil, Hindi</t>
  </si>
  <si>
    <t>6491 4041 8438</t>
  </si>
  <si>
    <t>DIY Home Decor,public speaking &amp; communication,Exploring the impact of space on human behaviour,urban observation</t>
  </si>
  <si>
    <t>RAVI T</t>
  </si>
  <si>
    <t>ARCHAGAR (TEMPLE PRIEST)</t>
  </si>
  <si>
    <t>SUBHA R</t>
  </si>
  <si>
    <t>No.364a, C-block, Swamy Ramalinga Colony, Ponniamman Medu</t>
  </si>
  <si>
    <t>Chennai</t>
  </si>
  <si>
    <t xml:space="preserve">EVERWIN VIDHYASHRAM </t>
  </si>
  <si>
    <t>CBSE CHENNAI</t>
  </si>
  <si>
    <t>EVERWIN MATRICULATION HIGHER SECONDARY SCHOOL</t>
  </si>
  <si>
    <t>STATE BOARD OF SCHOOL EXAMINATIONS, TAMILNADU</t>
  </si>
  <si>
    <t>2017-Mar</t>
  </si>
  <si>
    <t>CHENNAI ACADEMY OF ARCHITECTURE AND DESIGN, TAMILNADU</t>
  </si>
  <si>
    <t>ANNA UNIVERSITY</t>
  </si>
  <si>
    <t>2017-Sep</t>
  </si>
  <si>
    <t>2022-Sep</t>
  </si>
  <si>
    <t>AutoCAD,MS Office,MS Project,Primavera,Autodesk Revit,Sketchup,Adobe Photoshop,Adobe indesign,Maxon C4d,@Risk</t>
  </si>
  <si>
    <t>ProfilePhoto_P2372019_246957.jpg</t>
  </si>
  <si>
    <t>P2372020</t>
  </si>
  <si>
    <t>SHRINATH</t>
  </si>
  <si>
    <t>MAHADEVRAO</t>
  </si>
  <si>
    <t>KARALE</t>
  </si>
  <si>
    <t>KARALE SHRINATH MAHADEVRAO</t>
  </si>
  <si>
    <t>p2372020@student.nicmar.ac.in</t>
  </si>
  <si>
    <t>karaleshrinath@gmail.com</t>
  </si>
  <si>
    <t>2362 1019 0101</t>
  </si>
  <si>
    <t>Sketching,Trekking,Dancing</t>
  </si>
  <si>
    <t>MAHADEVRAO KARALE</t>
  </si>
  <si>
    <t>SHUBHANGI KARALE</t>
  </si>
  <si>
    <t>'RUKHMAI', Appaswami Colony, Opposite Police Station, Akola Road, Akot</t>
  </si>
  <si>
    <t>Akola</t>
  </si>
  <si>
    <t>SHRI SWAMI VIVEKANAND ENGLISH HIGH SCHOOL, AKOT</t>
  </si>
  <si>
    <t>DIPLOMA IN CIVIL ENGINEERING</t>
  </si>
  <si>
    <t>SOU VENUTAI CHAVAN POLYTECHNIC</t>
  </si>
  <si>
    <t>2019-Jul</t>
  </si>
  <si>
    <t>K J COLLEGE OF ENGINEERING AND MANAGEMENT RESEARCH</t>
  </si>
  <si>
    <t>B.E.</t>
  </si>
  <si>
    <t>2019-Sep</t>
  </si>
  <si>
    <t>2022-Aug</t>
  </si>
  <si>
    <t>I WAS PREPARING FOR PUBLIC EXAMS AFTER DEGREE</t>
  </si>
  <si>
    <t>ProfilePhoto_P2372020_574391.jpg</t>
  </si>
  <si>
    <t>P2372021</t>
  </si>
  <si>
    <t>VIKRANT XITIJ DESHMUKH</t>
  </si>
  <si>
    <t>p2372021@student.nicmar.ac.in</t>
  </si>
  <si>
    <t>P2372022</t>
  </si>
  <si>
    <t>ARPIT</t>
  </si>
  <si>
    <t>MOHANTY</t>
  </si>
  <si>
    <t>ARPIT MOHANTY</t>
  </si>
  <si>
    <t>p2372022@student.nicmar.ac.in</t>
  </si>
  <si>
    <t>ar.arpit.mohanty@gmail.com</t>
  </si>
  <si>
    <t>English, Hindi and Odia</t>
  </si>
  <si>
    <t>4707 0855 3338</t>
  </si>
  <si>
    <t>SUBHENDU MOHANTY</t>
  </si>
  <si>
    <t>BUSINESS MAN</t>
  </si>
  <si>
    <t>BIRAJ LAXMI DAS</t>
  </si>
  <si>
    <t>BUSINESS WOMAN</t>
  </si>
  <si>
    <t>Jail Road, Athagad, Cuttack</t>
  </si>
  <si>
    <t>Cuttack</t>
  </si>
  <si>
    <t>2D - 230, SECTOR 11, CDA</t>
  </si>
  <si>
    <t>CBSE, ODISHA</t>
  </si>
  <si>
    <t>PILOO MODY COLLEGE OF ARCHITECTURE, ODISHA</t>
  </si>
  <si>
    <t>2020-Jul</t>
  </si>
  <si>
    <t>AutoCAD,MS Office,MS Project,Primavera,Sketch Up,Lumion,Photoshop,Enscape,Twinmotion</t>
  </si>
  <si>
    <t>ProfilePhoto_P2372022_154892.jpg</t>
  </si>
  <si>
    <t>P2372023</t>
  </si>
  <si>
    <t xml:space="preserve">KRISHNA </t>
  </si>
  <si>
    <t>PRADHAN</t>
  </si>
  <si>
    <t>KRISHNA PRADHAN</t>
  </si>
  <si>
    <t>p2372023@student.nicmar.ac.in</t>
  </si>
  <si>
    <t>krishnapradhan02@gmail.com</t>
  </si>
  <si>
    <t>English, Hindi, Odia</t>
  </si>
  <si>
    <t>5508 0988 4352</t>
  </si>
  <si>
    <t>Sketching,Photography,Cooking,Food explorer,Travelling</t>
  </si>
  <si>
    <t>SUBASH CHANDRA PRADHAN</t>
  </si>
  <si>
    <t>SELF EMPLOYED (CIVIL ENGINEER)</t>
  </si>
  <si>
    <t>SUCHARITE PRADHAN</t>
  </si>
  <si>
    <t>Sriram Chandra Pur, Ward No-16, Baripada, Mayurbhanj. PINCODE: 757001, Odisha.</t>
  </si>
  <si>
    <t>Mayurbhanj</t>
  </si>
  <si>
    <t>KENDRIYA VIDYALAYA BARIPADA, LAXMIPOSI</t>
  </si>
  <si>
    <t>CBSE, BARIPADA, MAYURBHANJ, ODISHA.</t>
  </si>
  <si>
    <t>O.D.M. PUBLIC SCHOOL</t>
  </si>
  <si>
    <t>CBSE, BHUBANESWAR, ODISHA.</t>
  </si>
  <si>
    <t>PILOO MODY COLLEGE OF ARCHITECTURE, CUTTACK</t>
  </si>
  <si>
    <t>BIJU PATTNAIK UNIVERSITY AND TECHNOLOGY</t>
  </si>
  <si>
    <t>2021-Jul</t>
  </si>
  <si>
    <t>&lt;ul&gt;&lt;li&gt;Certificate of involvement in&amp;nbsp;&lt;b&gt;Earthquake Resilient Workshop&lt;/b&gt;.&lt;/li&gt;&lt;li&gt;&lt;b&gt;Vertical studio &lt;/b&gt;- An&amp;nbsp;intra college&amp;nbsp;competition.&amp;nbsp;&lt;/li&gt;&lt;li&gt;&lt;span&gt;Certificate of participation in &lt;b&gt;WASHROOM&amp;nbsp;DESIGN&amp;nbsp;CHALLENGE &lt;/b&gt;by &lt;b&gt;Ethos&lt;/b&gt;&lt;/span&gt;&lt;b&gt;!&lt;/b&gt;&lt;br&gt;&lt;/li&gt;&lt;/ul&gt;</t>
  </si>
  <si>
    <t>AutoCAD,MS Office,Sketchup,lumion12,Photoshop</t>
  </si>
  <si>
    <t>ProfilePhoto_P2372023_894726.jpg</t>
  </si>
  <si>
    <t>P2372024</t>
  </si>
  <si>
    <t>MAYANK</t>
  </si>
  <si>
    <t>RAJENDRA</t>
  </si>
  <si>
    <t>PAUNIKAR</t>
  </si>
  <si>
    <t>MAYANK RAJENDRA PAUNIKAR</t>
  </si>
  <si>
    <t>p2372024@student.nicmar.ac.in</t>
  </si>
  <si>
    <t>mayank.paunikar@gmail.com</t>
  </si>
  <si>
    <t>5173 7689 2077</t>
  </si>
  <si>
    <t>RAJENDRA PAUNIKAR</t>
  </si>
  <si>
    <t>RAMA PAUNIKAR</t>
  </si>
  <si>
    <t>HOUSEMAKER</t>
  </si>
  <si>
    <t>301, SHEETAL PLAZA GAIKWAD NAGAR GAONDEVI ROAD KULGAON BADLAPUR EAST (421503)</t>
  </si>
  <si>
    <t>FATIMA HIGH SCHOOL</t>
  </si>
  <si>
    <t>MAHARASHTRA STATE BOARD OF SECONDARY AND HIGHER SECONDARY EDUCATION PUNE, BADLAPUR MAHARASHTRA</t>
  </si>
  <si>
    <t>SMT. CHANDIBAI HIMATHMAL MANSUKHANI COLLEGE</t>
  </si>
  <si>
    <t>MAHARASHTRA STATE BOARD OF SECONDARY AND HIGHER SECONDARY EDUCATION PUNE, ULHASNAGAR MAHARASHTRA</t>
  </si>
  <si>
    <t>2018-Feb</t>
  </si>
  <si>
    <t>DR. BABASAHEB AMBEDKAR COLLEGE OF ENGINEERING AND RESEARCH NAGPUR MAHARASHTRA</t>
  </si>
  <si>
    <t>RASHTRASANT TUKDOJI MAHARAJ NAGPUR UNIVERSITY</t>
  </si>
  <si>
    <t>2021-Jun</t>
  </si>
  <si>
    <t>AutoCAD,MS Office</t>
  </si>
  <si>
    <t>ProfilePhoto_P2372024_564837.jpg</t>
  </si>
  <si>
    <t>P2372025</t>
  </si>
  <si>
    <t xml:space="preserve">KSHITIJ </t>
  </si>
  <si>
    <t>RAVIUDAY</t>
  </si>
  <si>
    <t xml:space="preserve">JADHAV </t>
  </si>
  <si>
    <t xml:space="preserve">KSHITIJ  RAVIUDAY JADHAV </t>
  </si>
  <si>
    <t>p2372025@student.nicmar.ac.in</t>
  </si>
  <si>
    <t>kshitijjadhav17@gmail.com</t>
  </si>
  <si>
    <t>4543 4972 7076</t>
  </si>
  <si>
    <t>Painting,Photography</t>
  </si>
  <si>
    <t xml:space="preserve">RAVIUDAY </t>
  </si>
  <si>
    <t xml:space="preserve">SERVICE MEN </t>
  </si>
  <si>
    <t xml:space="preserve">NEHA </t>
  </si>
  <si>
    <t>SERVICE WOMEN</t>
  </si>
  <si>
    <t>Kshitij Bungalow, At Post Tal Khed,Dr. Ambedkar Rd, Tal-Khed, Dist.-Ratnagiri.</t>
  </si>
  <si>
    <t>Ratnagiri</t>
  </si>
  <si>
    <t>ROTARY ENGLISH MEDIUM SCHOOL KHED</t>
  </si>
  <si>
    <t>SP COLLEGE PUNE</t>
  </si>
  <si>
    <t>HSC</t>
  </si>
  <si>
    <t xml:space="preserve">DR BLAIRAM HIRE COLLEGE OF ARCHITECTURE </t>
  </si>
  <si>
    <t>MUMBAI</t>
  </si>
  <si>
    <t>2023-Jan</t>
  </si>
  <si>
    <t xml:space="preserve">FAILED IN ONE SUBJECT 03 TIMES </t>
  </si>
  <si>
    <t>ProfilePhoto_P2372025_197684.jpg</t>
  </si>
  <si>
    <t>P2372026</t>
  </si>
  <si>
    <t>AKANKSHA</t>
  </si>
  <si>
    <t>MANISH</t>
  </si>
  <si>
    <t>KALE</t>
  </si>
  <si>
    <t>AKANKSHA MANISH KALE</t>
  </si>
  <si>
    <t>p2372026@student.nicmar.ac.in</t>
  </si>
  <si>
    <t>2803kale.akanksha@gmail.com</t>
  </si>
  <si>
    <t>9676 6041 2728</t>
  </si>
  <si>
    <t>MANISH KALE</t>
  </si>
  <si>
    <t>SAPNA KALE</t>
  </si>
  <si>
    <t>P.R HEAD</t>
  </si>
  <si>
    <t>165,Rajendra Nagar, Hingna Road, Jaitala, Nagpur.</t>
  </si>
  <si>
    <t>Nagpur</t>
  </si>
  <si>
    <t>ST.XAVIER'S HIGH SCHOOL</t>
  </si>
  <si>
    <t>C.B.S.E, NAGPUR</t>
  </si>
  <si>
    <t>2006-May</t>
  </si>
  <si>
    <t>L.A.D COLLEGE FOR ARTS,SCIENCE &amp;COMMERCE, NAGPUR.</t>
  </si>
  <si>
    <t>MAHARASHTRA STATE BOARD OF SECONDARY AND HIGHER SECONDARY EDUCATION,PUNE</t>
  </si>
  <si>
    <t>2018-Apr</t>
  </si>
  <si>
    <t>PRIYADARSHINI INSTITUTE OF ARCHITECTURE AND DESIGN STUDIES, NAGPUR</t>
  </si>
  <si>
    <t>2018-Jul</t>
  </si>
  <si>
    <t>&lt;ul&gt;&lt;li&gt;Head Mentor for Udbhav 2024; led a team of 80 members in organizing a campus event.&lt;/li&gt;&lt;li&gt;Second Place in 'Project Simulation' competition at Technikala 2024.&lt;/li&gt;&lt;li&gt;Secured Third Place in event 'Cineverse' in Udbhav 2023&lt;/li&gt;&lt;li&gt;Secured First Place in NMC Design &amp;amp; Build Competition, 2023, among 50+ participants.&lt;/li&gt;&lt;li&gt;Design selected in the Top 100&amp;nbsp; for the Annual NASA Design Competition, 2021.&lt;/li&gt;&lt;li&gt;Secured Third Place in inter-district badminton competition, 2016.&lt;/li&gt;&lt;/ul&gt;&lt;p&gt;&lt;br&gt;&lt;/p&gt;&lt;p&gt;&lt;br&gt;&lt;/p&gt;&lt;p&gt;&lt;br&gt;&lt;/p&gt;</t>
  </si>
  <si>
    <t>AutoCAD,MS Office,MS Project,Primavera,SKetchup,Enscape</t>
  </si>
  <si>
    <t>ProfilePhoto_P2372026_325796.jpg</t>
  </si>
  <si>
    <t>P2372027</t>
  </si>
  <si>
    <t>NIKHILKUMAR</t>
  </si>
  <si>
    <t>MUKESHBHAI</t>
  </si>
  <si>
    <t>KALOLIYA</t>
  </si>
  <si>
    <t>KALOLIYA NIKHILKUMAR MUKESHBHAI</t>
  </si>
  <si>
    <t>p2372027@student.nicmar.ac.in</t>
  </si>
  <si>
    <t>ar.nikhilkaloliya@gmail.com</t>
  </si>
  <si>
    <t>English, Hindi, Gujarati</t>
  </si>
  <si>
    <t>9272 0997 4178</t>
  </si>
  <si>
    <t>MUKESHBHAI KALOLIYA</t>
  </si>
  <si>
    <t>MUTUAL FUND INVESTOR</t>
  </si>
  <si>
    <t>ILABEN KALOLIYA</t>
  </si>
  <si>
    <t>"Kalyan", 10/14 Laxmivadi, Opp. Hanuman Mandir</t>
  </si>
  <si>
    <t>Rajkot</t>
  </si>
  <si>
    <t>Gujarat</t>
  </si>
  <si>
    <t>SHREE S. V. VIRANI HIGH SCHOOL, RAJKOT</t>
  </si>
  <si>
    <t>GUJARAT SECONDARY &amp; HIGHER SECONDARY BOARD, GANDHINAGAR</t>
  </si>
  <si>
    <t>2009-Jun</t>
  </si>
  <si>
    <t>2010-Mar</t>
  </si>
  <si>
    <t>RK. UNIVERSITY, RAJKOT, GUJARAT</t>
  </si>
  <si>
    <t>2012-Aug</t>
  </si>
  <si>
    <t xml:space="preserve">INDUBHAI PAREKH SCHOOL OF ARCHITECTURE - RAJKOT </t>
  </si>
  <si>
    <t>SAURASHTRA UNIVERSITY</t>
  </si>
  <si>
    <t>FAIL IN 12TH GRADE WITH BIOLOGY SUBJECT.,THESIS EXTENSION AND PERSONAL GAP IN B ARCH</t>
  </si>
  <si>
    <t>&lt;ul&gt;&lt;li&gt;1st Rank in the poster presentation of the Panama Canal Project, organized by the ISTE Student Chapter School of Diploma Studies&lt;/li&gt;&lt;/ul&gt;</t>
  </si>
  <si>
    <t>AutoCAD,MS Office,Revit Architecture,Sketchup,Adobe InDesign,Adobe Illustrator,Adobe Photoshop</t>
  </si>
  <si>
    <t>ProfilePhoto_P2372027_413952.jpg</t>
  </si>
  <si>
    <t>P2372028</t>
  </si>
  <si>
    <t xml:space="preserve">RITU </t>
  </si>
  <si>
    <t>POL</t>
  </si>
  <si>
    <t>RITU RAJENDRA POL</t>
  </si>
  <si>
    <t>p2372028@student.nicmar.ac.in</t>
  </si>
  <si>
    <t>ritupol98@gmail.com</t>
  </si>
  <si>
    <t xml:space="preserve">English, Marathi and Hindi </t>
  </si>
  <si>
    <t>3228 0222 0819</t>
  </si>
  <si>
    <t>RAJENDRA DINESH POL</t>
  </si>
  <si>
    <t xml:space="preserve">EXPIRED </t>
  </si>
  <si>
    <t xml:space="preserve">ROHINI RAJENDRA POL </t>
  </si>
  <si>
    <t xml:space="preserve">SPORTS COACH </t>
  </si>
  <si>
    <t>SN 10/2 Flat No 7A, Samartha Apt,  Mahadev Nagar, Hingane Khurd, SinhgadÂ Road.</t>
  </si>
  <si>
    <t>SN 34/A FLAT NO 78, AKSHAY PARADISE, DAMODAR NAGAR, HINGANE KHURD, SINHAGAD ROAD</t>
  </si>
  <si>
    <t>VIDYA BHAVAN HIGH SCHOOL AND JUNIOR COLLEGE</t>
  </si>
  <si>
    <t xml:space="preserve">DR. BHANUBEN NANAVATI COLLEGE OF ARCHITECTURE, PUNE </t>
  </si>
  <si>
    <t>&lt;ul&gt;&lt;li&gt;&lt;b&gt;National Level Artistic and Aerobics Gymnastics player &lt;/b&gt;(Gold Medalist) and &lt;b&gt;State Level Judge&lt;/b&gt; for Artistic Gymnastics competitions.&lt;/li&gt;&lt;li&gt;&lt;b&gt;2 times winner of&lt;/b&gt; &lt;b&gt;Woman of Substance &lt;/b&gt;awarded by Dr. Bhanuben Nanavati College of Architecture, Pune.&amp;nbsp;&lt;/li&gt;&lt;li&gt;&lt;b&gt;2 times winner of 4X100m Relay&lt;/b&gt; in Intercollege Athletics event Maidan-E-Jung held by Alana College of Architecture, Pune.&lt;br&gt;&lt;/li&gt;&lt;li&gt;Received &lt;b&gt;"Honorable Special Mention"&lt;/b&gt; top 50 for STUDIO+US International Student competition 2019 organized by Archidium for 4th year Housing project.&amp;nbsp;&lt;/li&gt;&lt;li&gt;Received &lt;b&gt;Best Outgoing Student Award&amp;nbsp;&lt;/b&gt;by Vidya Bhavan Junior College, Pune&amp;nbsp;&lt;/li&gt;&lt;li&gt;&lt;b&gt;Winner of Basketball event&lt;/b&gt; at Udbhav' 2023 event held by NICMAR University, Pune.&lt;br&gt;&lt;/li&gt;&lt;/ul&gt;</t>
  </si>
  <si>
    <t>AutoCAD,MS Office,MS Project,Primavera,Adobe InDesign,Adobe Photoshop,Rhinoceros 3D,Lumion</t>
  </si>
  <si>
    <t>ProfilePhoto_P2372028_598147.jpg</t>
  </si>
  <si>
    <t>P2372029</t>
  </si>
  <si>
    <t>Freeze</t>
  </si>
  <si>
    <t>SAHIL JUNEJA</t>
  </si>
  <si>
    <t>p2372029@student.nicmar.ac.in</t>
  </si>
  <si>
    <t>DELHI PUBLIC SCHOOL JAIPUR</t>
  </si>
  <si>
    <t>CBSE-DELHI</t>
  </si>
  <si>
    <t>ST. WILLFRED SR. SEC SCHOOL</t>
  </si>
  <si>
    <t>JECRC, JAIPUR</t>
  </si>
  <si>
    <t>JECRC UNIVERSITY</t>
  </si>
  <si>
    <t>Other</t>
  </si>
  <si>
    <t>General</t>
  </si>
  <si>
    <t>BUISNESS</t>
  </si>
  <si>
    <t>District Cricket Player U19- Jaipur</t>
  </si>
  <si>
    <t>P2372030</t>
  </si>
  <si>
    <t>KOTA</t>
  </si>
  <si>
    <t xml:space="preserve">JAYA NAGALAKSHMI </t>
  </si>
  <si>
    <t>SUPRIYA</t>
  </si>
  <si>
    <t>KOTA JAYA NAGALAKSHMI SUPRIYA</t>
  </si>
  <si>
    <t>p2372030@student.nicmar.ac.in</t>
  </si>
  <si>
    <t>supriya6839@gmail.com</t>
  </si>
  <si>
    <t>ENGLISH,TELUGU,HINDI</t>
  </si>
  <si>
    <t>8534 5662 1088</t>
  </si>
  <si>
    <t>KOTA RAVI KUMAR</t>
  </si>
  <si>
    <t>SELF EMPLOYMENT</t>
  </si>
  <si>
    <t>KOTA SIRISHA</t>
  </si>
  <si>
    <t>D/O Ravi Kumar,_x000D_
6-49,Ravela,Ravela,Guntur,Andhra Pradesh,522018</t>
  </si>
  <si>
    <t>Guntur</t>
  </si>
  <si>
    <t>Andhra Pradesh</t>
  </si>
  <si>
    <t>Z P HIGH SCHOOL,RAVELA</t>
  </si>
  <si>
    <t>ANDHRA PRADESH</t>
  </si>
  <si>
    <t>RAJIV GANDHI UNIVERSITY OF KNOWLEDGE AND TECHNOLOGIES ANDHRA PRADESH</t>
  </si>
  <si>
    <t>NUZVID,ANDHRA PRADESH</t>
  </si>
  <si>
    <t>2019-Apr</t>
  </si>
  <si>
    <t>2023-May</t>
  </si>
  <si>
    <t>&lt;ul&gt;&lt;li&gt;Received PRATIBHA AWARD from State Government of Andhra Pradesh for excellence in SSC examinations&lt;/li&gt;&lt;/ul&gt;&lt;ul&gt;&lt;li&gt;Received Pratibha Puraskaaram-2017 from Dr.Ramineni Foundation USA for achieving District Topper position in school final examinations in SSC&amp;nbsp;&amp;nbsp;&lt;/li&gt;&lt;/ul&gt;&lt;ul&gt;&lt;li&gt;Secured Third place in Escape Room during Udbhav 2023 conducted at Nicmar University,Pune&lt;/li&gt;&lt;/ul&gt;&lt;br&gt;&lt;br&gt;</t>
  </si>
  <si>
    <t>ProfilePhoto_P2372030_827135.jpg</t>
  </si>
  <si>
    <t>P2372031</t>
  </si>
  <si>
    <t xml:space="preserve">ANMOL </t>
  </si>
  <si>
    <t>SHETKAR</t>
  </si>
  <si>
    <t>ANMOL SHETKAR</t>
  </si>
  <si>
    <t>p2372031@student.nicmar.ac.in</t>
  </si>
  <si>
    <t>shetkaranmol123@gmail.com</t>
  </si>
  <si>
    <t>English, Hindi, Kannada</t>
  </si>
  <si>
    <t>9296 1533 5136</t>
  </si>
  <si>
    <t>SANDEEP SHETKAR</t>
  </si>
  <si>
    <t>HARDEEP SHETKAR</t>
  </si>
  <si>
    <t>H.No. 19-6-153/1, Shivnagar North, Bidar</t>
  </si>
  <si>
    <t>Bidar</t>
  </si>
  <si>
    <t>GURU NANAK DEV PUBLIC SCHOOL</t>
  </si>
  <si>
    <t>CBSE BIDAR/KARNATAKA</t>
  </si>
  <si>
    <t>2016-Apr</t>
  </si>
  <si>
    <t xml:space="preserve">DR.CHANNABASAVESHWAR GURUKUL </t>
  </si>
  <si>
    <t xml:space="preserve"> STATE BOARD,KARNATAKA</t>
  </si>
  <si>
    <t>SRI VENKATESHWARA COLLEGE OF ENGINEERING BANGALORE/KARNATAKA</t>
  </si>
  <si>
    <t>VISVESVARAYA TECHNOLOGICAL UNIVERSITY</t>
  </si>
  <si>
    <t>2023-Jun</t>
  </si>
  <si>
    <t>&lt;ul&gt;&lt;li&gt;&lt;b&gt;Student Council Head&lt;/b&gt; in Undergraduate College, 2020-23: Organized cultural and technological events.&lt;/li&gt;&lt;li&gt;NPTEL&lt;ol&gt;&lt;li&gt;Housing Policy and Planning- &lt;b&gt;75%, Silver Medal&lt;/b&gt;&lt;/li&gt;&lt;li&gt;Infrastructure Economics- &lt;b&gt;82%, Silver Medal (Top 5%)&lt;/b&gt;&lt;/li&gt;&lt;/ol&gt;&lt;/li&gt;&lt;/ul&gt;</t>
  </si>
  <si>
    <t>AutoCAD,MS Office,MS Project,Primavera,REVIT</t>
  </si>
  <si>
    <t>ProfilePhoto_P2372031_156248.jpg</t>
  </si>
  <si>
    <t>P2372032</t>
  </si>
  <si>
    <t>SHRIHARI</t>
  </si>
  <si>
    <t>G</t>
  </si>
  <si>
    <t>AGNIHOTRI</t>
  </si>
  <si>
    <t>SHRIHARI G AGNIHOTRI</t>
  </si>
  <si>
    <t>p2372032@student.nicmar.ac.in</t>
  </si>
  <si>
    <t>hariagni99@gmail.com</t>
  </si>
  <si>
    <t>english, hindi, kannada</t>
  </si>
  <si>
    <t>3904 9661 4127</t>
  </si>
  <si>
    <t>GOPINATH R A</t>
  </si>
  <si>
    <t>REGISTERED VALUER</t>
  </si>
  <si>
    <t>USHA</t>
  </si>
  <si>
    <t xml:space="preserve">37/a, 3rd Cross, Bsk 3rd Stage, Hoskerehalli Bangalore </t>
  </si>
  <si>
    <t>AUDEN HIGH SCHOOL</t>
  </si>
  <si>
    <t>KARNATAKA SECONDARY EDUCATION EXAMINATION BOARD, BENGALURU, KARNATAKA</t>
  </si>
  <si>
    <t>VIJAYA BIFURCATED PU COLLEGE</t>
  </si>
  <si>
    <t>DEPARTMENT OF PRE-UNIVERSITY EDUCATION, BENGALURU, KARNATAKA</t>
  </si>
  <si>
    <t>PES UNIVERSITY, BANGALORE, KARNATAKA</t>
  </si>
  <si>
    <t>PES UNIVERSITY</t>
  </si>
  <si>
    <t>&lt;p&gt;&lt;b style="background-color: initial;"&gt;Experience&lt;/b&gt;&lt;span style="background-color: initial;"&gt;&amp;nbsp;of 2 years in the field of&amp;nbsp;Valuation of Tangible Assets: Was Technical Head and active partner in a Government Registered Valuation firm: R and G Associates, Bangalore.&lt;/span&gt;&lt;/p&gt;&lt;p&gt;&lt;span style="background-color: initial;"&gt;Key responsibilities handled:&lt;/span&gt;&lt;/p&gt;&lt;ul&gt;&lt;li&gt;Valued various real estate asset classes using different approaches (Market Approach, Income Approach, Cost Approach)&lt;/li&gt;&lt;li&gt;&lt;span style="background-color: initial;"&gt;Managed client relationships with organizations such as ICICI Bank, VHFCL, and other non-banking financial companies (NBFCs). Fostered and maintained positive interactions with a diverse range of stakeholders, like real estate agencies, real estate developers, legal professionals and private individuals.&lt;/span&gt;&lt;/li&gt;&lt;li&gt;Ensure the accuracy and quality of appraisal work by meticulously reviewing and verifying data and calculations&lt;/li&gt;&lt;/ul&gt;&lt;p&gt;&lt;span style="background-color: initial;"&gt;&lt;u&gt;Academic Achievements:&amp;nbsp;&lt;/u&gt;&lt;/span&gt;&lt;/p&gt;&lt;p&gt;&lt;b&gt;2021 Batch Gold Medalist&lt;/b&gt;: Felicitated by then Hon. Vice President Sri M. Venkaiah Naidu&lt;br&gt;&lt;b&gt;Prof. CNR Rao Merit Scholarships&lt;/b&gt;: For securing SGPA of 9.48 and 4th Sem for securing SGPA of 9.96, B.Tech&lt;br&gt;&lt;b&gt;Prof. MR Doreswamy Award&lt;/b&gt;: For securing SGPA of 9.67 and 6th Sem for securing SGPA of 9.83, B.Tech&lt;br&gt;&lt;/p&gt;&lt;br&gt;</t>
  </si>
  <si>
    <t>AutoCAD,MS Office,MS Project,Primavera,Valuation Approaches</t>
  </si>
  <si>
    <t>ProfilePhoto_P2372032_241798.jpg</t>
  </si>
  <si>
    <t>P2372033</t>
  </si>
  <si>
    <t>SUPRIT</t>
  </si>
  <si>
    <t>MOHAPATRA</t>
  </si>
  <si>
    <t>SUPRIT MOHAPATRA</t>
  </si>
  <si>
    <t>p2372033@student.nicmar.ac.in</t>
  </si>
  <si>
    <t>suprit08@gmail.com</t>
  </si>
  <si>
    <t>English, Hindi &amp; Odia</t>
  </si>
  <si>
    <t>4852 4273 8152</t>
  </si>
  <si>
    <t xml:space="preserve">BISWA RANJAN MOHAPATRA </t>
  </si>
  <si>
    <t xml:space="preserve">PRITI MOHAPATRA </t>
  </si>
  <si>
    <t>C/o Biswa Ranjan Mohapatra_x000D_
First Floor, Plot No. 352/34_x000D_
Lane No. 11, Jayadev Vihar_x000D_
(Near Bishnupriya Apartment)_x000D_
Bhubaneswar, Odisha</t>
  </si>
  <si>
    <t>LOYOLA SCHOOL, BHUBANESWAR, ODISHA</t>
  </si>
  <si>
    <t>ICSE, ODISHA</t>
  </si>
  <si>
    <t>2011-Mar</t>
  </si>
  <si>
    <t>ISC, ODISHA</t>
  </si>
  <si>
    <t>PILOO MODY COLLEGE OF ARCHITECTURE, CUTTACK, ODISHA</t>
  </si>
  <si>
    <t>2020-Aug</t>
  </si>
  <si>
    <t>THE GAP WAS AFTER 12TH CLASS FOR PREPARATION OF ENTRANCE AND DECISION OF SELECTION OF CAREER PATH.</t>
  </si>
  <si>
    <t>&lt;div&gt;Throughout school &amp;amp; college, I have won various competitions in singing, poetry writing, sketching, design, etc. &lt;br&gt;&lt;/div&gt;&lt;div&gt;&lt;br&gt;&lt;/div&gt;</t>
  </si>
  <si>
    <t>AutoCAD,MS Office,MS Project,Primavera,Enscape,Twin-motion,Photoshop,Sketch-Up,Lumion,Revit</t>
  </si>
  <si>
    <t>ProfilePhoto_P2372033_185973.jpg</t>
  </si>
  <si>
    <t>P2372034</t>
  </si>
  <si>
    <t>SARVESH</t>
  </si>
  <si>
    <t xml:space="preserve">SACHIN </t>
  </si>
  <si>
    <t>BAGAD</t>
  </si>
  <si>
    <t>SARVESH SACHIN BAGAD</t>
  </si>
  <si>
    <t>p2372034@student.nicmar.ac.in</t>
  </si>
  <si>
    <t>sarveshbagad3@gmail.com</t>
  </si>
  <si>
    <t>8227 4329 2167</t>
  </si>
  <si>
    <t>SACHIN</t>
  </si>
  <si>
    <t>SUSHAMA</t>
  </si>
  <si>
    <t>A-18, Unity Park, Vise Mala, College Road, Nashik</t>
  </si>
  <si>
    <t>Nashik</t>
  </si>
  <si>
    <t>FRAVASHI ACADEMY</t>
  </si>
  <si>
    <t>MAHARASHTRA STATE BOARD OF SECONDARY AND HIGHER SECONDARY EDUCATION, NASHIK MAHARASHTRA</t>
  </si>
  <si>
    <t>2017-March</t>
  </si>
  <si>
    <t>SHREE PRAMOD PATIL JUNIOR COLLEGE</t>
  </si>
  <si>
    <t>MAHARASHTRA STATE BOARD OF SECONDARY AND HIGHER SECONDARY EDUCATION, NASHIK, MAHARASHTRA</t>
  </si>
  <si>
    <t>2018-Jun</t>
  </si>
  <si>
    <t>2019-Feb</t>
  </si>
  <si>
    <t>DR. VISHWANATH KARAD MIT WORLD PEACE UNIVERSITY</t>
  </si>
  <si>
    <t>2019-Jun</t>
  </si>
  <si>
    <t>AutoCAD</t>
  </si>
  <si>
    <t>ProfilePhoto_P2372034_918354.jpg</t>
  </si>
  <si>
    <t>P2372035</t>
  </si>
  <si>
    <t xml:space="preserve">BHAVANA </t>
  </si>
  <si>
    <t>V</t>
  </si>
  <si>
    <t>BHAVANA V</t>
  </si>
  <si>
    <t>p2372035@student.nicmar.ac.in</t>
  </si>
  <si>
    <t>bhavanavenkatesh1226@gmail.com</t>
  </si>
  <si>
    <t xml:space="preserve">English, Kannada and telugu </t>
  </si>
  <si>
    <t>7535 7075 9467</t>
  </si>
  <si>
    <t xml:space="preserve">H R VENKATESH </t>
  </si>
  <si>
    <t xml:space="preserve">LATHA P </t>
  </si>
  <si>
    <t xml:space="preserve">HOME MAKER </t>
  </si>
  <si>
    <t>G-1, Surya Enclaves Apartment, Behind Vijaya Nursing Home, Anekal Town, Bengaluru -562106</t>
  </si>
  <si>
    <t xml:space="preserve">CHRIST ACADEMY ICSE SCHOOL </t>
  </si>
  <si>
    <t>ICSE</t>
  </si>
  <si>
    <t xml:space="preserve">EXPERT PU COLLGE </t>
  </si>
  <si>
    <t>KARNATAKA STATE BOARD</t>
  </si>
  <si>
    <t>2018-Mar</t>
  </si>
  <si>
    <t>BANGALORE URBAN</t>
  </si>
  <si>
    <t xml:space="preserve">B M S COLLEGE OF ARCHITECTURE </t>
  </si>
  <si>
    <t>&lt;ul&gt;&lt;li style="text-align: justify; "&gt;&amp;nbsp;As part of&lt;b&gt; global immersion program to UAE&lt;/b&gt;, along with Denver University and Liverpool students, &lt;b&gt;gaining insights financial systems, sales, fractional real estate, and site visits &lt;/b&gt;to iconic projects &lt;b&gt;Burj Azizi by Azizi Developments and Marjan Island&lt;/b&gt;.&lt;/li&gt;&lt;li style="text-align: justify;"&gt;&lt;b&gt;Awarded a 40% scholarship&lt;/b&gt; under the prestigious &lt;b&gt;â€˜Top Rankers Scholarshipâ€™ &lt;/b&gt;program at NICMAR.&lt;/li&gt;&lt;li style="text-align: justify;"&gt;&lt;b&gt;Head of NICMAR Fashion Club&lt;/b&gt;, lead a team of 14 members. Served as primary Point of contact for coordinating and managing logistics for 7 successful events, ensured the smooth execution of the club by delegating tasks and organizing events effectively.&amp;nbsp;&lt;/li&gt;&lt;li style="text-align: justify;"&gt;&amp;nbsp;Earned &lt;b&gt;Elite certifications&lt;/b&gt; in &lt;b&gt;2 NPTEL courses&lt;/b&gt;, all-India online learning by IITs: &lt;b&gt;Infrastructure Economics and Housing Policy&lt;/b&gt;.&lt;/li&gt;&lt;li style="text-align: justify;"&gt;I received&lt;b&gt; Spotlight Award&lt;/b&gt; twice for completing render work and client presentations within the deadline. My contribution alongside my mentor, led to my firm (Urbanframe) being awarded the project by the developer, &lt;b&gt;Vaishnavi and Aparna Apartments&lt;/b&gt; in the month of  November and December of 2022 respectively.&lt;/li&gt;&lt;/ul&gt;</t>
  </si>
  <si>
    <t>ProfilePhoto_P2372035_518342.jpg</t>
  </si>
  <si>
    <t>P2372036</t>
  </si>
  <si>
    <t>OMKAR</t>
  </si>
  <si>
    <t>VINAYAK</t>
  </si>
  <si>
    <t>BODKE</t>
  </si>
  <si>
    <t>OMKAR VINAYAK BODKE</t>
  </si>
  <si>
    <t>p2372036@student.nicmar.ac.in</t>
  </si>
  <si>
    <t>omkarvinayakbodke@gmail.com</t>
  </si>
  <si>
    <t>8194 8438 3936</t>
  </si>
  <si>
    <t xml:space="preserve">VINAYAK BODKE </t>
  </si>
  <si>
    <t xml:space="preserve">BUSINESS MEN </t>
  </si>
  <si>
    <t>ASHWINI</t>
  </si>
  <si>
    <t xml:space="preserve">BUSINESS WOMEN </t>
  </si>
  <si>
    <t>Sr. No. 28, Omkar Bungalow, Jagtap Dairy , Pimple Nilakh, Wakad Road, Aundh, Pune 411027</t>
  </si>
  <si>
    <t xml:space="preserve">DAV PUBLIC SCHOOL PUNE </t>
  </si>
  <si>
    <t xml:space="preserve">MIT POLYTECHNIC PUNE </t>
  </si>
  <si>
    <t>2018-May</t>
  </si>
  <si>
    <t xml:space="preserve">SYMBIOSIS SKILLS AND PROFESSIONAL UNIVERSITY, PUNE </t>
  </si>
  <si>
    <t>Construction Engineering</t>
  </si>
  <si>
    <t>MS Office,MS Project</t>
  </si>
  <si>
    <t>ProfilePhoto_P2372036_437598.jpg</t>
  </si>
  <si>
    <t>P2372037</t>
  </si>
  <si>
    <t>PRATHAMESH</t>
  </si>
  <si>
    <t>KANADE</t>
  </si>
  <si>
    <t>PRATHAMESH KANADE</t>
  </si>
  <si>
    <t>p2372037@student.nicmar.ac.in</t>
  </si>
  <si>
    <t>prathameshkanade799@gmail.com</t>
  </si>
  <si>
    <t>5694 3280 8970</t>
  </si>
  <si>
    <t>Reading,Marketing,Human Psychology,NLP</t>
  </si>
  <si>
    <t xml:space="preserve">EX SERVICE MAN </t>
  </si>
  <si>
    <t xml:space="preserve">SUPRIYA </t>
  </si>
  <si>
    <t xml:space="preserve">ACCOUNTANT </t>
  </si>
  <si>
    <t>A10 Gurukul Society Panchpakhadi Thane West_x000D_
Near Borneo Hospital</t>
  </si>
  <si>
    <t xml:space="preserve">SES HIGHSCHOOL PANCHPAKHADI WEST </t>
  </si>
  <si>
    <t xml:space="preserve">SSC THANE / MAHARASHTRA </t>
  </si>
  <si>
    <t xml:space="preserve">HSC THANE / MAHARASHTRA </t>
  </si>
  <si>
    <t>2017-Feb</t>
  </si>
  <si>
    <t>AP SHAH INSTITYTE OF TECHNOLOGY</t>
  </si>
  <si>
    <t>Civil &amp; Structural Engineering</t>
  </si>
  <si>
    <t xml:space="preserve">FAILED IN MORE THAN 05 SUBJECTS IN FIRST YEAR </t>
  </si>
  <si>
    <t>ProfilePhoto_P2372037_736245.jpg</t>
  </si>
  <si>
    <t>P2372038</t>
  </si>
  <si>
    <t>SUSHRUT</t>
  </si>
  <si>
    <t>JOSHI</t>
  </si>
  <si>
    <t xml:space="preserve">JOSHI SUSHRUT SANJAY </t>
  </si>
  <si>
    <t>p2372038@student.nicmar.ac.in</t>
  </si>
  <si>
    <t>sushrutjoshi2k@gmail.com</t>
  </si>
  <si>
    <t>3414 5783 7180</t>
  </si>
  <si>
    <t>Playing Cricket</t>
  </si>
  <si>
    <t>SANJAY EKNATH JOSHI</t>
  </si>
  <si>
    <t>SELF EMPLOYED</t>
  </si>
  <si>
    <t>SUCHETA SANJAY JOSHI</t>
  </si>
  <si>
    <t>1/15, Jaykar Smruti, Aarey Road, Goregaon (West), Mumbai- 400104</t>
  </si>
  <si>
    <t>SANMITRRA MANDAL VIDYAMANDIR</t>
  </si>
  <si>
    <t>SECONDARY AND HIGHER SECONDARY EDUCATION, PUNE DIVISION- MUMBAI &amp; STATE - MAHARASHTRA</t>
  </si>
  <si>
    <t xml:space="preserve">ZAGDU SINGH CHARITABLE TRUST'S THAKUR POLYTECHNIC </t>
  </si>
  <si>
    <t>ALDEL EDUCATIONS TRUST'S ST. JOHN COLLEGE OF ENGINEERING &amp; MANAGEMENT</t>
  </si>
  <si>
    <t>ProfilePhoto_P2372038_491628.jpg</t>
  </si>
  <si>
    <t>P2372039</t>
  </si>
  <si>
    <t>SHIVANI</t>
  </si>
  <si>
    <t>DHANANJAY</t>
  </si>
  <si>
    <t>KULKARNI</t>
  </si>
  <si>
    <t>KULKARNI SHIVANI DHANANJAY</t>
  </si>
  <si>
    <t>p2372039@student.nicmar.ac.in</t>
  </si>
  <si>
    <t>kulkarnishivani09@gmail.com</t>
  </si>
  <si>
    <t>English, hindi, marathi</t>
  </si>
  <si>
    <t>2764 8433 9215</t>
  </si>
  <si>
    <t>DHANANJAY KULKARNI</t>
  </si>
  <si>
    <t>FARMER</t>
  </si>
  <si>
    <t>ASHWINI KULKARNI</t>
  </si>
  <si>
    <t>Plot No.A6, Kanchan Nagar, Nkashatrawadi, Paithan Road</t>
  </si>
  <si>
    <t>Aurangabad</t>
  </si>
  <si>
    <t>ST. JOHN'S HIGH SCHOOL</t>
  </si>
  <si>
    <t>SSC, MAHARASHTRA</t>
  </si>
  <si>
    <t>2011-Jun</t>
  </si>
  <si>
    <t>DEOGIRI COLLEGE</t>
  </si>
  <si>
    <t>HSC, MAHARASHTRA</t>
  </si>
  <si>
    <t>G.S MANDAL'S MARATHWADA INSTITUTE OF TECHNOLOGY</t>
  </si>
  <si>
    <t>DR. BABASAHEB AMBEDKAR MARATHWADA UNIVERSITY</t>
  </si>
  <si>
    <t>2014-Aug</t>
  </si>
  <si>
    <t>AutoCAD,MS Office,MS Project,Primavera,Sketch up,Lumion,Photoshop</t>
  </si>
  <si>
    <t>ProfilePhoto_P2372039_281456.jpg</t>
  </si>
  <si>
    <t>P2372040</t>
  </si>
  <si>
    <t>SUSHANT</t>
  </si>
  <si>
    <t>PRASHANT</t>
  </si>
  <si>
    <t>POTDAR</t>
  </si>
  <si>
    <t>SUSHANT PRASHANT POTDAR</t>
  </si>
  <si>
    <t>p2372040@student.nicmar.ac.in</t>
  </si>
  <si>
    <t>potdarsushant46@gmail.com</t>
  </si>
  <si>
    <t>ENGLISH, HINDI ,MARATHI</t>
  </si>
  <si>
    <t>3650 0394 9348</t>
  </si>
  <si>
    <t>PRASHANT VIJAY POTDAR</t>
  </si>
  <si>
    <t>BUSSINESSMAN</t>
  </si>
  <si>
    <t xml:space="preserve">SWATI PRASHANT POTDAR </t>
  </si>
  <si>
    <t xml:space="preserve">HOUSEWIFE </t>
  </si>
  <si>
    <t>415/16,Jayprabha Banglo Vitthal Dev Housing Society Malkapur Karad</t>
  </si>
  <si>
    <t>Satara</t>
  </si>
  <si>
    <t xml:space="preserve">SANJEEVAN PUBLIC SCHOOL </t>
  </si>
  <si>
    <t xml:space="preserve">KOLHAPUR DIVISIONAL BOARD / MAHARASHTRA </t>
  </si>
  <si>
    <t xml:space="preserve">CHH,SHIVAJI JUNIOR COLLEGE </t>
  </si>
  <si>
    <t xml:space="preserve">SINHGAD COLLEGE OF ENGINEERING, PUNE / MAHARASHTRA </t>
  </si>
  <si>
    <t xml:space="preserve">SAVITRIBAI PHULE PUNE UNIVERSITY </t>
  </si>
  <si>
    <t>2022-May</t>
  </si>
  <si>
    <t>HEALTH ISSUE ( ACCIDENT)</t>
  </si>
  <si>
    <t>ProfilePhoto_P2372040_721693.jpg</t>
  </si>
  <si>
    <t>P2372041</t>
  </si>
  <si>
    <t>CHARMI</t>
  </si>
  <si>
    <t xml:space="preserve">NILESHBHAI </t>
  </si>
  <si>
    <t xml:space="preserve">GONDALIYA </t>
  </si>
  <si>
    <t>GONDALIYA CHARMI NILESHBHAI</t>
  </si>
  <si>
    <t>p2372041@student.nicmar.ac.in</t>
  </si>
  <si>
    <t>gondaliyacharmi92@gmail.com</t>
  </si>
  <si>
    <t xml:space="preserve">English, Hindi, Gujarati, Marathi </t>
  </si>
  <si>
    <t>6161 4104 9121</t>
  </si>
  <si>
    <t>Interests : Philosophy and Spirituality,Reading,Poetry recitation and writing,Traveling</t>
  </si>
  <si>
    <t>Married</t>
  </si>
  <si>
    <t>NILESHBHAI</t>
  </si>
  <si>
    <t>JOB WORK</t>
  </si>
  <si>
    <t>SHILPABEN</t>
  </si>
  <si>
    <t>303, Anandi Niwas, 1245, Subhash Nagar, Lane 5, Wadia Hospital, Shukrawar Peth, 411002</t>
  </si>
  <si>
    <t xml:space="preserve">KOTAK SCHOOL </t>
  </si>
  <si>
    <t xml:space="preserve">GUJARAT BOARD </t>
  </si>
  <si>
    <t xml:space="preserve">SHREE R.H. &amp; V.T. KOTAK KANYA VINAY MANDIR </t>
  </si>
  <si>
    <t xml:space="preserve">INSTITUTE OF ARCHITECTURE AND PLANNING </t>
  </si>
  <si>
    <t xml:space="preserve">NIRMA UNIVERSITY </t>
  </si>
  <si>
    <t>Planning</t>
  </si>
  <si>
    <t xml:space="preserve">FOREIGN STUDIES AS WELL AS COMPETITIVE EXAM PREPARATION AND </t>
  </si>
  <si>
    <t>1. Best performance award for urban design studio on Dholera Industrial city project.&amp;nbsp; 2. Academic achievement award for second position for consistent performance in Planning at Nirma University.</t>
  </si>
  <si>
    <t>AutoCAD,MS Office,MS Project,Primavera,Sketch up,Vissim,QGIS,Arcgis,Primavera,BIM</t>
  </si>
  <si>
    <t>ProfilePhoto_P2372041_587239.jpg</t>
  </si>
  <si>
    <t>P2372042</t>
  </si>
  <si>
    <t>VAIBHAV</t>
  </si>
  <si>
    <t>TAORI</t>
  </si>
  <si>
    <t>VAIBHAV TAORI</t>
  </si>
  <si>
    <t>p2372042@student.nicmar.ac.in</t>
  </si>
  <si>
    <t>vaibhavtaori09@gmail.com</t>
  </si>
  <si>
    <t>English,Hindi,Marathi,Marwadi</t>
  </si>
  <si>
    <t>2246 2234 4711</t>
  </si>
  <si>
    <t>Cricket,Badminton</t>
  </si>
  <si>
    <t>RAJENDRA TAORI</t>
  </si>
  <si>
    <t xml:space="preserve">BUSINESS-GROCERY STORE </t>
  </si>
  <si>
    <t>MANJU TAORI</t>
  </si>
  <si>
    <t>Om Kirana Store, Main Store, Deoli</t>
  </si>
  <si>
    <t>MVPM BANER HOSTEL, BALEWADI HIGH STREET</t>
  </si>
  <si>
    <t xml:space="preserve">ALPHONSA HIGH SCHOOL </t>
  </si>
  <si>
    <t xml:space="preserve">CBSE-WARDHA </t>
  </si>
  <si>
    <t>2000-Apr</t>
  </si>
  <si>
    <t>HISLOP COLLEGE,NAGPUR</t>
  </si>
  <si>
    <t>MAHARASHTRA STATE BOARD OF SECONDARY AND HIGHER SECONDARY EDUCATION-NAGPUR</t>
  </si>
  <si>
    <t>SHRI RAMDEOBABA COLLEGE OF ENGINEERING AND MANAGEMENT,NAGPUR</t>
  </si>
  <si>
    <t>RASHTRA SANT TUKDOJI MAHARAJ UNIVERSITY</t>
  </si>
  <si>
    <t>Bachelor of Civil Engineering</t>
  </si>
  <si>
    <t>AutoCAD,MS Office,MS Project,Primavera,SAP ERP</t>
  </si>
  <si>
    <t>ProfilePhoto_P2372042_739618.jpg</t>
  </si>
  <si>
    <t>P2372043</t>
  </si>
  <si>
    <t>ADHATRAO</t>
  </si>
  <si>
    <t>ADHATRAO ADITI VINAYAK</t>
  </si>
  <si>
    <t>p2372043@student.nicmar.ac.in</t>
  </si>
  <si>
    <t>adhatrao.aditi@gmail.com</t>
  </si>
  <si>
    <t>5417 6153 5036</t>
  </si>
  <si>
    <t>VINAYAK ADHATRAO</t>
  </si>
  <si>
    <t>RETIRED CIVIL ENGINEER</t>
  </si>
  <si>
    <t>HEMANGI ADHATRAO</t>
  </si>
  <si>
    <t>ACCOUNTS OFFICER</t>
  </si>
  <si>
    <t>ROOM NO 10 MULUND PRATIMA_x000D_
INDRAPRASTHA PARK V B PHADKE RD_x000D_
MULUND EAST</t>
  </si>
  <si>
    <t>WAMANRAO MURANJAN HIGHER SECONDARY SCHOOL</t>
  </si>
  <si>
    <t>MAHARASHTRA STATE BOARD MUMBAI DIVISION</t>
  </si>
  <si>
    <t>WAMANRAO MURANJAN JUNIOR COLLEGE OF SCIENCE AND COMMERCE</t>
  </si>
  <si>
    <t>PILLAI'S COLLEGE OF ARCHITECTURE, NEW PANVEL</t>
  </si>
  <si>
    <t>Campus finalist in Asian Paints Smart Idea challenge 2024</t>
  </si>
  <si>
    <t>AutoCAD,MS Office,MS Project,REVIT</t>
  </si>
  <si>
    <t>ProfilePhoto_P2372043_387691.jpg</t>
  </si>
  <si>
    <t>P2372044</t>
  </si>
  <si>
    <t>SACHIN KUMAR</t>
  </si>
  <si>
    <t>p2372044@student.nicmar.ac.in</t>
  </si>
  <si>
    <t>pkroy37@gmail.com</t>
  </si>
  <si>
    <t>3643 1611 0235</t>
  </si>
  <si>
    <t>PRAVEEN KUMAR ROY</t>
  </si>
  <si>
    <t>SERVICE MAN</t>
  </si>
  <si>
    <t>INDU BALA</t>
  </si>
  <si>
    <t xml:space="preserve">S/O: Praveen Kumar Roy, House No.2933 Patel Nagar Chas Near Shiv Mandir </t>
  </si>
  <si>
    <t>Bokaro</t>
  </si>
  <si>
    <t>Jharkhand</t>
  </si>
  <si>
    <t>GURU GOBIND SINGH PUBLIC SCHOOL</t>
  </si>
  <si>
    <t>CENTRAL BOARD OF SECONDARY EDUCATION BOKARO JHARKHAND</t>
  </si>
  <si>
    <t>SOHAN LAL ARYA INTER COLLEGE</t>
  </si>
  <si>
    <t>JHARKHAND ACADEMIC COUNCIL</t>
  </si>
  <si>
    <t>MANIPAL UNIVERSITY JAIPUR RAJASTHAN</t>
  </si>
  <si>
    <t>MANIPAL UNIVERSITY JAIPUR</t>
  </si>
  <si>
    <t>HEALTH ISSUE</t>
  </si>
  <si>
    <t>MS Office</t>
  </si>
  <si>
    <t>ProfilePhoto_P2372044_261973.jpg</t>
  </si>
  <si>
    <t>P2372045</t>
  </si>
  <si>
    <t>ARBAZ</t>
  </si>
  <si>
    <t>IQBAL</t>
  </si>
  <si>
    <t>SHAIKH</t>
  </si>
  <si>
    <t>ARBAZ IQBAL SHAIKH</t>
  </si>
  <si>
    <t>p2372045@student.nicmar.ac.in</t>
  </si>
  <si>
    <t>100arbaz@gmail.com</t>
  </si>
  <si>
    <t>7790 7949 1287</t>
  </si>
  <si>
    <t>Riding a bike,listening music</t>
  </si>
  <si>
    <t>IQBAL SHAIKH</t>
  </si>
  <si>
    <t>MINAJ SHAIKH</t>
  </si>
  <si>
    <t>A/P:- Lengare, Tal:- Khanapur, Dist:-Sangli</t>
  </si>
  <si>
    <t>Sangli</t>
  </si>
  <si>
    <t>BHARTIVIDYAPEET ENGLISH MEDIUM SCHOOL VITA</t>
  </si>
  <si>
    <t>KOLHAPUR</t>
  </si>
  <si>
    <t>TYATYASAHEB MUSLE JR COLLAGE</t>
  </si>
  <si>
    <t xml:space="preserve">PADMA BHUSHAN VASATRAO DADA PATIL INSTITUTE OF TECHNOLOGY  BUDGOAN </t>
  </si>
  <si>
    <t xml:space="preserve">DR BABASAHEB AMBEDKAR, TECHNOLOGICAL UNIVERSITY LONERE </t>
  </si>
  <si>
    <t>2022-Mar</t>
  </si>
  <si>
    <t>JOB</t>
  </si>
  <si>
    <t>MS Project,Primavera</t>
  </si>
  <si>
    <t>ProfilePhoto_P2372045_914763.jpg</t>
  </si>
  <si>
    <t>P2372046</t>
  </si>
  <si>
    <t>AMBHURE</t>
  </si>
  <si>
    <t>AMBHURE OMKAR SANJAY</t>
  </si>
  <si>
    <t>p2372046@student.nicmar.ac.in</t>
  </si>
  <si>
    <t>omkarambhure1189@gmail.com</t>
  </si>
  <si>
    <t>English Hindi &amp; Marathi</t>
  </si>
  <si>
    <t>8464 0596 5251</t>
  </si>
  <si>
    <t>SANJAY .D. AMBHURE</t>
  </si>
  <si>
    <t>BUISNESSMAN</t>
  </si>
  <si>
    <t>SUNITA .S. AMBHURE</t>
  </si>
  <si>
    <t>401, 4th Floor, Harsh Plaza Society, Dindayal Road, Dombivli West</t>
  </si>
  <si>
    <t>Mumbai City</t>
  </si>
  <si>
    <t>C.M.S. ENGLISH SCHOOL</t>
  </si>
  <si>
    <t>HOLY ANGLES JR COLLEGE</t>
  </si>
  <si>
    <t>DATTA MEGHE COLLEGE OF ENGINEERING</t>
  </si>
  <si>
    <t>2023-Apr</t>
  </si>
  <si>
    <t>Eassy Writing 3rd Prize&lt;br&gt;Kabbadi Winner up&amp;nbsp;</t>
  </si>
  <si>
    <t>ProfilePhoto_P2372046_941637.jpg</t>
  </si>
  <si>
    <t>P2372047</t>
  </si>
  <si>
    <t>ABHISHEK</t>
  </si>
  <si>
    <t>UMAR</t>
  </si>
  <si>
    <t>ABHISHEK  UMAR</t>
  </si>
  <si>
    <t>p2372047@student.nicmar.ac.in</t>
  </si>
  <si>
    <t>augold58@gmail.com</t>
  </si>
  <si>
    <t>ENGLISH,HINDI</t>
  </si>
  <si>
    <t>2783 8782 8232</t>
  </si>
  <si>
    <t>RAJ KUMAR GUPTA</t>
  </si>
  <si>
    <t>GOVT EMPLOYEE</t>
  </si>
  <si>
    <t>SHIKHA GUPTA</t>
  </si>
  <si>
    <t xml:space="preserve">H.no. C127/186A Dilezakpur </t>
  </si>
  <si>
    <t>Gorakhpur</t>
  </si>
  <si>
    <t>Uttar Pradesh</t>
  </si>
  <si>
    <t>RPM ACADEMY RUDRAPUR CHAURI CHAURA GORAKHPUR</t>
  </si>
  <si>
    <t>2011-Apr</t>
  </si>
  <si>
    <t>2012-May</t>
  </si>
  <si>
    <t>2013-Apr</t>
  </si>
  <si>
    <t>BANSAL INSITITUE TECHNOLOGY</t>
  </si>
  <si>
    <t>AKTU LUCKNOW</t>
  </si>
  <si>
    <t>PREPARATIONS</t>
  </si>
  <si>
    <t>AutoCAD,MS Office,MS Project,Primavera,@Risk</t>
  </si>
  <si>
    <t>ProfilePhoto_P2372047_483769.jpg</t>
  </si>
  <si>
    <t>P2372048</t>
  </si>
  <si>
    <t>MOHIT</t>
  </si>
  <si>
    <t>RAMRATAN</t>
  </si>
  <si>
    <t>SATHAWANE</t>
  </si>
  <si>
    <t>MOHITSATHAWANE</t>
  </si>
  <si>
    <t>p2372048@student.nicmar.ac.in</t>
  </si>
  <si>
    <t>mohitsathawane50@gmail.com</t>
  </si>
  <si>
    <t>ENGLISH,MARATHI,HINDI</t>
  </si>
  <si>
    <t>3849 3091 8284</t>
  </si>
  <si>
    <t>SELF-EMPLOYED</t>
  </si>
  <si>
    <t>CHAITALI</t>
  </si>
  <si>
    <t>RAVINDRANATH TAGOR WARD, BHANDARA</t>
  </si>
  <si>
    <t>Bhandara</t>
  </si>
  <si>
    <t>PURANIK'S, PHASE-3, MAHALUNGE,PUNE</t>
  </si>
  <si>
    <t>JAYCEES CONVENT BHANDARA</t>
  </si>
  <si>
    <t>SSC NAGPUR, MAHARASHTRA</t>
  </si>
  <si>
    <t>LBSV JR COLLEGE BHANDARA</t>
  </si>
  <si>
    <t>HSC NAGPUR, MAHARASHTRA</t>
  </si>
  <si>
    <t>INSTITUTE OF DESIGN EDUCATION AND ARCHITECTURAL STUDIES</t>
  </si>
  <si>
    <t xml:space="preserve">RTMNU </t>
  </si>
  <si>
    <t>2023-Feb</t>
  </si>
  <si>
    <t>MEDICAL &amp; UNIVERSITY TECHNICAL PROBLEM</t>
  </si>
  <si>
    <t>AutoCAD,MS Office,MS Project,Primavera,Skechup,lumion,primerpro,vray</t>
  </si>
  <si>
    <t>ProfilePhoto_P2372048_862743.jpg</t>
  </si>
  <si>
    <t>P2372049</t>
  </si>
  <si>
    <t xml:space="preserve">MAHIR </t>
  </si>
  <si>
    <t>ET</t>
  </si>
  <si>
    <t>MAHIR ET</t>
  </si>
  <si>
    <t>p2372049@student.nicmar.ac.in</t>
  </si>
  <si>
    <t>mahiretclt@gmail.com</t>
  </si>
  <si>
    <t>ENGLISH,HINDI,TAMIL,MALAYALAM</t>
  </si>
  <si>
    <t>2161 6906 2811</t>
  </si>
  <si>
    <t>FIROZ ET</t>
  </si>
  <si>
    <t>RAMLATH KK</t>
  </si>
  <si>
    <t xml:space="preserve">HOMEMAKER </t>
  </si>
  <si>
    <t xml:space="preserve">KALATHIL AVENUE,FLORICIAN HILL ROAD </t>
  </si>
  <si>
    <t>Kozhikode</t>
  </si>
  <si>
    <t>Kerala</t>
  </si>
  <si>
    <t>MES RAJA RESEDENTIAL SCHOOL CHATHAMANAGALAM</t>
  </si>
  <si>
    <t>CBSE/KERALA</t>
  </si>
  <si>
    <t>2017-May</t>
  </si>
  <si>
    <t>PONNAIYAH RAMAJAYAM INSTITUTE OF SCIENCE &amp; TECHNOLOGY ,THANJAVUR,TAMILNADU</t>
  </si>
  <si>
    <t>PRIST UNIVERSITY</t>
  </si>
  <si>
    <t>2017-Dec</t>
  </si>
  <si>
    <t>ProfilePhoto_P2372049_351687.jpg</t>
  </si>
  <si>
    <t>P2372050</t>
  </si>
  <si>
    <t xml:space="preserve">RAHUL </t>
  </si>
  <si>
    <t xml:space="preserve">RAHUL KUMAR </t>
  </si>
  <si>
    <t>p2372050@student.nicmar.ac.in</t>
  </si>
  <si>
    <t>bnrahulkumar25@gmail.com</t>
  </si>
  <si>
    <t xml:space="preserve">English, Hindi </t>
  </si>
  <si>
    <t>6038 0367 7647</t>
  </si>
  <si>
    <t>PRADEEP LAL</t>
  </si>
  <si>
    <t xml:space="preserve">BUSINESS </t>
  </si>
  <si>
    <t>BINITA DEVI</t>
  </si>
  <si>
    <t xml:space="preserve">H.No 1168 B.block Pardesi Para Maharaji Apartment SONARI Jamshedpur </t>
  </si>
  <si>
    <t>East Singhbhum</t>
  </si>
  <si>
    <t xml:space="preserve">FLAT NO. 303 ANSH LAKSHYA HEIGHTS MAHALUNGE </t>
  </si>
  <si>
    <t>DBMS ENGLISH SCHOOL</t>
  </si>
  <si>
    <t>ICSE JAMSHEDPUR</t>
  </si>
  <si>
    <t xml:space="preserve">KABIR MEMORIAL COLLEGE </t>
  </si>
  <si>
    <t xml:space="preserve">JHARKHAND BOARD JAMSHEDPUR </t>
  </si>
  <si>
    <t xml:space="preserve">MIT - WPU PUNE </t>
  </si>
  <si>
    <t>MIT-WPU</t>
  </si>
  <si>
    <t>Marketing</t>
  </si>
  <si>
    <t>I TOOK GAP FOR JOB EXPERIENCE AFTER UNDER-GRADUATION</t>
  </si>
  <si>
    <t>&lt;ul&gt;&lt;li&gt;Successfully completed a certified international study program at NTU Singapore._x000D_
&lt;/li&gt;&lt;li&gt;Served as the President of the Dance Club at MIT-WPU, leading and organizing various performances and events.&amp;nbsp;&lt;/li&gt;&lt;li&gt;Awarded as "Best Mentor" for effectively managing a team of 85 students in NICMAR's flagship event 'Udbhav', contributing to one of the highest scores among 16 competing teams.&lt;/li&gt;&lt;/ul&gt;</t>
  </si>
  <si>
    <t>MS Office,Primavera,BIM</t>
  </si>
  <si>
    <t>ProfilePhoto_P2372050_953826.jpg</t>
  </si>
  <si>
    <t>P2372051</t>
  </si>
  <si>
    <t>NANDINI</t>
  </si>
  <si>
    <t>CHAPLOT</t>
  </si>
  <si>
    <t>NANDINI CHAPLOT</t>
  </si>
  <si>
    <t>p2372051@student.nicmar.ac.in</t>
  </si>
  <si>
    <t>nandinichaplot01@gmail.com</t>
  </si>
  <si>
    <t>5146 5727 0471</t>
  </si>
  <si>
    <t>VINOD CHAPLOT</t>
  </si>
  <si>
    <t xml:space="preserve">KUSUM CHAPLOT </t>
  </si>
  <si>
    <t xml:space="preserve">56-A,  Nandan Kanan, Samta Nagar, Hiran Magri, Sector 3_x000D_
</t>
  </si>
  <si>
    <t>Udaipur</t>
  </si>
  <si>
    <t>MAHARANA MEWAR PUBLIC SCHOOL</t>
  </si>
  <si>
    <t>CENTRAL BOARD OF SECONDARY EDUCATION, UDAIPUR</t>
  </si>
  <si>
    <t>M D S PUBLIC SCHOOL , PRATAP NAGAR, UDAIPUR</t>
  </si>
  <si>
    <t>2019-Mar</t>
  </si>
  <si>
    <t>JK LAKSHMIPAT UNIVERSITY, JAIPUR (RAJASTHAN)</t>
  </si>
  <si>
    <t>JK LAKSHMIPAT UNIVERSITY</t>
  </si>
  <si>
    <t>Maharana Fateh Singh Award - 2017- for my academic excellence and my great performance in NCC</t>
  </si>
  <si>
    <t>AutoCAD,MS Office,MS Project,Staad Pro</t>
  </si>
  <si>
    <t>ProfilePhoto_P2372051_436581.jpg</t>
  </si>
  <si>
    <t>P2372052</t>
  </si>
  <si>
    <t xml:space="preserve">SHREYANSH </t>
  </si>
  <si>
    <t>SHUKLA</t>
  </si>
  <si>
    <t>SHREYANSH  SHUKLA</t>
  </si>
  <si>
    <t>p2372052@student.nicmar.ac.in</t>
  </si>
  <si>
    <t>shreyansh.shukla0710@gmail.com</t>
  </si>
  <si>
    <t>English, hindi</t>
  </si>
  <si>
    <t>8032 4099 7609</t>
  </si>
  <si>
    <t>Football,Travelling,Swimming</t>
  </si>
  <si>
    <t>SUNIL SHUKLA</t>
  </si>
  <si>
    <t>GEETA SHUKLA</t>
  </si>
  <si>
    <t>39, Ravinagar Behind Gda Office Gwalior</t>
  </si>
  <si>
    <t>Gwalior</t>
  </si>
  <si>
    <t>Madhya Pradesh</t>
  </si>
  <si>
    <t>ST PAULS SCHOOL GULMOHAR MORAR GWALIOR</t>
  </si>
  <si>
    <t>CBSE GWALIOR / MADHYA PRADESH</t>
  </si>
  <si>
    <t>VIDYA VIHAR CONVENT H.S SCHOOL GWALIOR</t>
  </si>
  <si>
    <t>BOARD OF SECONDARY EDUCATION, MADHYA PRADESH</t>
  </si>
  <si>
    <t>INSTITUE OF MANAGEMENT &amp; ENTREPRENEURSHIP DEVELOPMENT, PUNE</t>
  </si>
  <si>
    <t>BHARATI VIDYAPEETH UNIVERSITY PUNE</t>
  </si>
  <si>
    <t>PLAYING PROFESSIONAL FOOTBALL AFTER 11TH, INTERNSHIP AFTER DEGREE</t>
  </si>
  <si>
    <t>&lt;div&gt;&lt;b&gt;&lt;/b&gt;Played&lt;b&gt;&amp;nbsp;&lt;/b&gt;&lt;b&gt;Nationals&lt;/b&gt; in Football&lt;br&gt;&lt;b&gt;West zone University&lt;/b&gt;&amp;nbsp;Nationals in football&lt;br&gt;Played &lt;b&gt;I-league &lt;/b&gt;with &lt;b&gt;Sudeva Fc Delhi&lt;/b&gt;&lt;br&gt;&lt;b&gt;Gold&lt;/b&gt; medalist in athletics in school and &lt;b&gt;bronze&lt;/b&gt; medalist in sahodaya.&amp;nbsp;&lt;/div&gt;&lt;div&gt;Awarded with the &lt;b&gt;Best Marketing Intern&lt;/b&gt; in Jubilant Motors (&lt;b&gt;AUDI PUNE&lt;/b&gt;).&lt;/div&gt;</t>
  </si>
  <si>
    <t>MS Office,MS Project,Primavera,Canva Pro,Blender</t>
  </si>
  <si>
    <t>ProfilePhoto_P2372052_154827.jpg</t>
  </si>
  <si>
    <t>P2372053</t>
  </si>
  <si>
    <t xml:space="preserve">ABHISHEK </t>
  </si>
  <si>
    <t xml:space="preserve">SANDIP </t>
  </si>
  <si>
    <t>NETKE</t>
  </si>
  <si>
    <t xml:space="preserve">NETKE ABHISHEK SANDIP  </t>
  </si>
  <si>
    <t>p2372053@student.nicmar.ac.in</t>
  </si>
  <si>
    <t>abhishek.netke1@gmail.com</t>
  </si>
  <si>
    <t xml:space="preserve">English, Hindi and Marathi </t>
  </si>
  <si>
    <t>2240 2535 2853</t>
  </si>
  <si>
    <t>SANDIP SITARAM NETKE</t>
  </si>
  <si>
    <t xml:space="preserve">TEACHER </t>
  </si>
  <si>
    <t>HOUSEWT</t>
  </si>
  <si>
    <t xml:space="preserve">At/Post- Ambav Ponkshe ,Tal- Sangmeshwar ,Dist- Ratnagiri ,415608 </t>
  </si>
  <si>
    <t xml:space="preserve"> KHANDERE HOUSE,KATRAJ GAON, BEHIND TALATHI OFFICE, KATRAJ VASAHAT, KATRAJ, PUNE, MAHARASHTRA 411046</t>
  </si>
  <si>
    <t>MAKHJAN ENGLISH SCHOOL,MAKHJAN</t>
  </si>
  <si>
    <t xml:space="preserve">SECONDARY AND HIGHER SECONDARY EDUCATION, PUNE/ MAHARASHTRA </t>
  </si>
  <si>
    <t xml:space="preserve">CIVIL ENGINEERING </t>
  </si>
  <si>
    <t xml:space="preserve">GOVERNMENT POLYTECHNIC,RATNAGIRI /MAHARASHTRA </t>
  </si>
  <si>
    <t xml:space="preserve">SARASWATI COLLEGE OF ENGINEERING,KHARGHAR/MAHARASHTRA </t>
  </si>
  <si>
    <t xml:space="preserve">MUMBAI UNIVERSITY </t>
  </si>
  <si>
    <t>AutoCAD,MS Project,Primavera,@Risk,Candy</t>
  </si>
  <si>
    <t>ProfilePhoto_P2372053_976243.jpg</t>
  </si>
  <si>
    <t>P2372054</t>
  </si>
  <si>
    <t>SAAKSHI</t>
  </si>
  <si>
    <t>CHANDRASHEKHAR</t>
  </si>
  <si>
    <t>MHATRE</t>
  </si>
  <si>
    <t>MHATRE SAAKSHI CHANDRASHEKHAR</t>
  </si>
  <si>
    <t>p2372054@student.nicmar.ac.in</t>
  </si>
  <si>
    <t>saakshi8283@gmail.com</t>
  </si>
  <si>
    <t xml:space="preserve">English,Hindi,Marathi,Gujrati,Kutchhi </t>
  </si>
  <si>
    <t>5038 5776 3584</t>
  </si>
  <si>
    <t>CHANDRASHEKHAR DHANAJI MHTRE</t>
  </si>
  <si>
    <t>DEEPALI</t>
  </si>
  <si>
    <t>A-302 Padma-Manohar CHS, Haripandavpath ,Uran.Raigad.</t>
  </si>
  <si>
    <t>ST.MARY'S JNPA SCHOOL</t>
  </si>
  <si>
    <t>URAN EDUCATION SOCIETY ENGLISH MEDIUM SCHOOL AND JUNIOR COLLEGE.</t>
  </si>
  <si>
    <t>MAHATMA EDUCATION SOCIETY'S PILLAI COLLEGE OF ARCHITECTURE, NEW PANVEL.MAHARASHTRA.</t>
  </si>
  <si>
    <t>&lt;ul&gt;&lt;li&gt;Architectural &lt;b&gt;Documentation, Analysis&lt;/b&gt; of Tattakodi village followed by&amp;nbsp;proposal of interpretation center in Hampi, Karnataka&lt;/li&gt;&lt;li&gt;Climate analysis and architecture workshop&amp;nbsp;&lt;/li&gt;&lt;li&gt;Cinema and Architecture workshop&amp;nbsp;&lt;/li&gt;&lt;/ul&gt;&lt;br&gt;</t>
  </si>
  <si>
    <t>AutoCAD,MS Office,MS Project,Revit,SketchUp,Photoshop</t>
  </si>
  <si>
    <t>ProfilePhoto_P2372054_649738.jpg</t>
  </si>
  <si>
    <t>P2372055</t>
  </si>
  <si>
    <t>SHRADDHA</t>
  </si>
  <si>
    <t>PRAVIN</t>
  </si>
  <si>
    <t>PHALE</t>
  </si>
  <si>
    <t>PHALE SHRADDHA PRAVIN</t>
  </si>
  <si>
    <t>p2372055@student.nicmar.ac.in</t>
  </si>
  <si>
    <t>phaleshraddha150@gmail.com</t>
  </si>
  <si>
    <t>5250 4620 9828</t>
  </si>
  <si>
    <t>PRAVIN PHALE</t>
  </si>
  <si>
    <t>ROHINI PHALE</t>
  </si>
  <si>
    <t>SCHOOL PRINCIPAL</t>
  </si>
  <si>
    <t xml:space="preserve">19- Safalya Baneshwar Colony, Burhan Nagar </t>
  </si>
  <si>
    <t>102- MAITRIYA APPARTMENT, SAHKAR NAGAR, SAVEDI.</t>
  </si>
  <si>
    <t>RUPIBAI MOTILALJI BORA NEW ENGLISH SCHOOL, AHMEDNAGAR.</t>
  </si>
  <si>
    <t>SSC</t>
  </si>
  <si>
    <t>NEW ARTS, COMMERCE AND SCIANCE COLLEGE, AHMEDNAGAR</t>
  </si>
  <si>
    <t>VIT'S PVP COLLEGE OF ARCHITECTURE</t>
  </si>
  <si>
    <t>PUNE UNIVERSITY</t>
  </si>
  <si>
    <t>&lt;p&gt;1. &lt;b&gt;Research Assistant, Dr. Rajni Kant Rajhans&lt;/b&gt;&lt;/p&gt;&lt;p&gt;&lt;u&gt;&lt;b&gt;Topic- "Evolution of Housing Finance in India"&lt;/b&gt;&lt;/u&gt;&lt;/p&gt;&lt;p&gt;&amp;nbsp; &amp;nbsp; &amp;nbsp; -&amp;nbsp; &amp;nbsp;Collaborated with faculty and peers on a research project titled "Evolution of Housing Finance in India".&lt;br&gt;&amp;nbsp; &amp;nbsp; &amp;nbsp; -&amp;nbsp; &amp;nbsp;Developed research skills in&lt;u&gt; financial analysis, data interpretation, and report writing.&lt;/u&gt;&lt;br&gt;&amp;nbsp; &amp;nbsp; &amp;nbsp; -&amp;nbsp; &amp;nbsp;Gained experience in academic research methodologies under the guidance of Dr. Rajni Kant Rajhan.&lt;br&gt;&lt;/p&gt;</t>
  </si>
  <si>
    <t>AutoCAD,MS Office,MS Project,Primavera,Sketchup,Revit,Vray,Lumion,CANDY</t>
  </si>
  <si>
    <t>ProfilePhoto_P2372055_165927.jpg</t>
  </si>
  <si>
    <t>P2372056</t>
  </si>
  <si>
    <t>DHRUV</t>
  </si>
  <si>
    <t>DHARMESH</t>
  </si>
  <si>
    <t>RANA</t>
  </si>
  <si>
    <t xml:space="preserve">RANA DHRUV DHARMESH </t>
  </si>
  <si>
    <t>p2372056@student.nicmar.ac.in</t>
  </si>
  <si>
    <t>dhruvdrana34@gmail.com</t>
  </si>
  <si>
    <t>English, Hindi, Gujarati, Marathi</t>
  </si>
  <si>
    <t>6243 6186 6991</t>
  </si>
  <si>
    <t>Fitness,Graphic design,Community Involvement,Travel,Explore</t>
  </si>
  <si>
    <t>DHARMESH DHILAN RANA</t>
  </si>
  <si>
    <t>DEEPA DHARMESH RANA</t>
  </si>
  <si>
    <t>PHARMACIST</t>
  </si>
  <si>
    <t>C/101 Chandrapuri ,Kedarmal Road,opp New Sanjeevani Hospital,Malad East,MumbaiÂ -Â 400097</t>
  </si>
  <si>
    <t>CHILDREN'S ACADEMY</t>
  </si>
  <si>
    <t>SSC MUMBAI</t>
  </si>
  <si>
    <t>NARSEE MONJEE COLLEGE OF COMMERCE AND ECONOMICS</t>
  </si>
  <si>
    <t>HSC MUMBAI MAHARASHTRA</t>
  </si>
  <si>
    <t>RACHANA SANSAD ACADEMY OF ARCHITECTURE, MUMBAI</t>
  </si>
  <si>
    <t>&lt;ul&gt;&lt;li&gt;&lt;b&gt;Volleyball National Level: Interschool (2014)&lt;/b&gt;&lt;/li&gt;&lt;li&gt;&lt;b&gt;Udemy Illustrator Masterclass 2020&lt;/b&gt;&lt;/li&gt;&lt;li&gt;&lt;b&gt;NPTEL Online certification - Innovation, Business models and Entrepreneurship&lt;/b&gt;&lt;/li&gt;&lt;li&gt;&lt;b&gt;NPTEL Online certification: Infrastructure Economics&lt;/b&gt;&lt;/li&gt;&lt;li&gt;&lt;b&gt;Udemy Microsoft POWER BI for construction management&lt;/b&gt;&lt;/li&gt;&lt;/ul&gt;</t>
  </si>
  <si>
    <t>AutoCAD,MS Office,MS Project,Primavera,sketchup,lumion,revit,photoshop,editing,Microsoft POWER BI</t>
  </si>
  <si>
    <t>ProfilePhoto_P2372056_263579.jpg</t>
  </si>
  <si>
    <t>P2372057</t>
  </si>
  <si>
    <t>JAY</t>
  </si>
  <si>
    <t>SANTOSH</t>
  </si>
  <si>
    <t>CHAKANKAR</t>
  </si>
  <si>
    <t>CHAKANKAR JAY SANTOSH</t>
  </si>
  <si>
    <t>p2372057@student.nicmar.ac.in</t>
  </si>
  <si>
    <t>chakankarj@gmail.com</t>
  </si>
  <si>
    <t>4509 7174 0365</t>
  </si>
  <si>
    <t>SANTOSH CHAKANKAR</t>
  </si>
  <si>
    <t>CONSTRUCTION BUSINESS</t>
  </si>
  <si>
    <t>RUPALI CHAKANKAR</t>
  </si>
  <si>
    <t>Shivnilay Bungalow, Dhayari Sitaee Nagar, Lane No. A-20</t>
  </si>
  <si>
    <t>SINHGAD SPRING DALE SCHOOL</t>
  </si>
  <si>
    <t xml:space="preserve">SSC STATE BOARD MAHARASHTRA </t>
  </si>
  <si>
    <t xml:space="preserve">MECHANICAL ENGINEERING </t>
  </si>
  <si>
    <t>MIT PUNE</t>
  </si>
  <si>
    <t>2020-Sep</t>
  </si>
  <si>
    <t>MIT, PUNE</t>
  </si>
  <si>
    <t xml:space="preserve">MIT WPU </t>
  </si>
  <si>
    <t>MS Office,MS Project,Primavera,Ms Excel.</t>
  </si>
  <si>
    <t>ProfilePhoto_P2372057_586193.jpg</t>
  </si>
  <si>
    <t>P2372058</t>
  </si>
  <si>
    <t>SAMARTH</t>
  </si>
  <si>
    <t>SINGH</t>
  </si>
  <si>
    <t>SAMARTH SINGH</t>
  </si>
  <si>
    <t>p2372058@student.nicmar.ac.in</t>
  </si>
  <si>
    <t>3076 3098 2921</t>
  </si>
  <si>
    <t>Running,Public Speaking</t>
  </si>
  <si>
    <t>CHANDRA BHAN SINGH</t>
  </si>
  <si>
    <t>SUMAN SINGH</t>
  </si>
  <si>
    <t>C 132 Gali No. 4 Thana Road, Opposite Police Station Bhajanpura , Bhajanpura</t>
  </si>
  <si>
    <t>North East Delhi</t>
  </si>
  <si>
    <t>Delhi</t>
  </si>
  <si>
    <t>DAV PUBLIC SCHOOL PKT-C LIG FLATS EAST OF LONI ROAD, DELHI</t>
  </si>
  <si>
    <t>CBSE/DELHI</t>
  </si>
  <si>
    <t>2009-May</t>
  </si>
  <si>
    <t>SHAHEED RAJPAL DAV PUBLIC SCHOOL DAYANAND VIHAR , DELHI</t>
  </si>
  <si>
    <t>DELHI TECHNOLOGICAL UNIVERSITY, DELHI</t>
  </si>
  <si>
    <t>DELHI TECHNOLOGICAL UNIVERSITY</t>
  </si>
  <si>
    <t>2013-Aug</t>
  </si>
  <si>
    <t>1. Got letter of appreciation from HRD Minister Kapil Sibal for excellent performance in class 10th.&lt;br&gt;2. All India Topper, in NPTEL Housing Policy and Planning Certification, organised by Indian Institute of Technology Roorkee&lt;br&gt;3. Prime Minister's scholarship holder.&lt;br&gt;4.Letter of achievement, International English Olympiad.&lt;br&gt;5.Won several prizes at District level (North East District) and and Zonal Level(Zone-VI , Delhi) for public speaking in events organized by Govt. of NCT of Delhi.&lt;br&gt;&lt;br&gt;</t>
  </si>
  <si>
    <t>AutoCAD,MS Office,MS Project,STAAD PRO</t>
  </si>
  <si>
    <t>ProfilePhoto_P2372058_653724.jpg</t>
  </si>
  <si>
    <t>P2372059</t>
  </si>
  <si>
    <t xml:space="preserve">SAI GAYATRI </t>
  </si>
  <si>
    <t>SAHOO</t>
  </si>
  <si>
    <t>SAI GAYATRI SAHOO</t>
  </si>
  <si>
    <t>p2372059@student.nicmar.ac.in</t>
  </si>
  <si>
    <t>saigayatri.ar@gmail.com</t>
  </si>
  <si>
    <t>8564 5825 8940</t>
  </si>
  <si>
    <t>Volunteering and Community Engagement,Networking and Social Events,Team Sports,Painting,Photography,Music,Exploring modernized ways of analyzing Data</t>
  </si>
  <si>
    <t>SATYA BIBHUTI SAHOO</t>
  </si>
  <si>
    <t xml:space="preserve">ENGINEER </t>
  </si>
  <si>
    <t>MAMATA SAHOO</t>
  </si>
  <si>
    <t>Dharmayatana, Shanti Vihar, Aparna Nagar, Cuttack</t>
  </si>
  <si>
    <t>D-104_x000D_
NALCO NAGAR, ANGUL ODISHA</t>
  </si>
  <si>
    <t>Angul</t>
  </si>
  <si>
    <t xml:space="preserve">DELHI PUBLIC SCHOOL, NALCO NAGAR, ANGUL </t>
  </si>
  <si>
    <t xml:space="preserve">CBSE, ANGUL, ODISHA </t>
  </si>
  <si>
    <t xml:space="preserve">PILOO MODY COLLEGE OF ARCHITECTURE, CUTTACK </t>
  </si>
  <si>
    <t>&lt;ul&gt;&lt;li&gt;Gained &lt;b&gt;International Experience &lt;/b&gt;in December 2024 through student exchanges with Denver and Liverpool Universities. Traveled to the &lt;b&gt;UAE (Dubai and Abu Dhabi)&lt;/b&gt; and connected with leaders in the Real Estate industry.&lt;/li&gt;&lt;li&gt;&lt;b&gt;Design Coordinator&lt;/b&gt; for &lt;b&gt;Student Council 2023-24&lt;/b&gt; at NICMAR University, Pune&amp;nbsp;&lt;/li&gt;&lt;li&gt;&lt;b&gt;Event Management Coordinator for ZoNASA 2018&lt;/b&gt; hosted by Piloo Mody College of Architecture, Cuttack&lt;/li&gt;&lt;li&gt;&lt;b&gt;Student Representative 2015-2017&lt;/b&gt; at Delhi Public School, Nalco Nagar&amp;nbsp;&amp;nbsp;&lt;/li&gt;&lt;li&gt;Won 1st Prize in Drawing Competition organized by AXIS Bank, Angul&amp;nbsp;&lt;/li&gt;&lt;li&gt;Won 2nd Prize in Solo Singing Competition organized by Art and Culture Department, Angul&lt;/li&gt;&lt;/ul&gt;</t>
  </si>
  <si>
    <t>AutoCAD,MS Office,MS Project,Primavera,Autodesk Revit,Candy,Adobe Photoshop,Adobe Illustrator,Sketchup,Lumion,Figma,Power BI</t>
  </si>
  <si>
    <t>ProfilePhoto_P2372059_648359.jpg</t>
  </si>
  <si>
    <t>P2372060</t>
  </si>
  <si>
    <t>ANUSHREE</t>
  </si>
  <si>
    <t>SANDESH</t>
  </si>
  <si>
    <t>KARADKAR</t>
  </si>
  <si>
    <t>KARADKAR ANUSHREE SANDESH</t>
  </si>
  <si>
    <t>p2372060@student.nicmar.ac.in</t>
  </si>
  <si>
    <t>anushreekaradkar06@gmail.com</t>
  </si>
  <si>
    <t>5918 2923 3895</t>
  </si>
  <si>
    <t>SANDESH SAKHARAM KARADKAR</t>
  </si>
  <si>
    <t>GOVERNMENT EMPLOYEE</t>
  </si>
  <si>
    <t>SHUBHADA SANDESH KARADKAR</t>
  </si>
  <si>
    <t>201, Mitra Parivar Soc. Opp Ram Mandir, Kherwadi, Bandra East.</t>
  </si>
  <si>
    <t>ST. ANNES HIGH SCHOOL</t>
  </si>
  <si>
    <t>MAHARASHTRA STATE BOARD OF SECONDARY AND HIGHER SECONDARY EDUCATION</t>
  </si>
  <si>
    <t>2003-Jun</t>
  </si>
  <si>
    <t>PATKAR VARDE COLLEGE</t>
  </si>
  <si>
    <t>L. S. RAHEJA SCHOOL OF ARCHITECTURE</t>
  </si>
  <si>
    <t>MEDICAL</t>
  </si>
  <si>
    <t>I was qualified to represent my School in a state-level chess competition along with various competitions at the school, college and Under-Graduate Levels. Successfully completed courses in Photoshop, 3Ds Max &amp;amp; V-Ray. Secured 'A' Grade in Elementary and Intermediate Examination.</t>
  </si>
  <si>
    <t>AutoCAD,MS Office,MS Project,Primavera,3DsMax,V-Ray,Photoshop,Revit,BIM,Corona</t>
  </si>
  <si>
    <t>ProfilePhoto_P2372060_674839.jpg</t>
  </si>
  <si>
    <t>P2372061</t>
  </si>
  <si>
    <t>ROHIT</t>
  </si>
  <si>
    <t>RAMESH</t>
  </si>
  <si>
    <t>MOKAL</t>
  </si>
  <si>
    <t>MOKAL ROHIT RAMESH</t>
  </si>
  <si>
    <t>p2372061@student.nicmar.ac.in</t>
  </si>
  <si>
    <t>rohitmkl143@gmail.com</t>
  </si>
  <si>
    <t>9410 8825 2642</t>
  </si>
  <si>
    <t>Cricket,Music</t>
  </si>
  <si>
    <t xml:space="preserve">RAMESH </t>
  </si>
  <si>
    <t>DAKSHATA</t>
  </si>
  <si>
    <t>Tirthraj Apartments, PL-5, Sec-9, Bld-8, Room-14, Khanda Colony, New Panvel (W)</t>
  </si>
  <si>
    <t xml:space="preserve">MAHATMA SCHOOL OF ACADEMICS &amp; SPORTS </t>
  </si>
  <si>
    <t>MAHARASHTRA STATE BOARD PANVEL, MAHARASHTRA</t>
  </si>
  <si>
    <t>MAHATMA JR. COLLEGE OF SCIENCE, COMMERCE &amp; ARTS</t>
  </si>
  <si>
    <t>GV ACHARYA INSTITUTE OF ENGINEERING &amp; TECHNOLOGY, SHELU, MAHARASHTRA</t>
  </si>
  <si>
    <t>2022-Nov</t>
  </si>
  <si>
    <t xml:space="preserve">2 YEAR DROP IN ENGINEERING </t>
  </si>
  <si>
    <t>AutoCAD,MS Office,MS Project,Primavera,SAP ERP Business Integration &amp; Foundation 6.07,@Risk,Candy,BIM,Revit</t>
  </si>
  <si>
    <t>ProfilePhoto_P2372061_285763.jpg</t>
  </si>
  <si>
    <t>P2372062</t>
  </si>
  <si>
    <t xml:space="preserve">PRATIK </t>
  </si>
  <si>
    <t xml:space="preserve">ANAND </t>
  </si>
  <si>
    <t xml:space="preserve">GHODAGE </t>
  </si>
  <si>
    <t xml:space="preserve">GHODAGE PRATIK ANAND </t>
  </si>
  <si>
    <t>p2372062@student.nicmar.ac.in</t>
  </si>
  <si>
    <t>pghodage2217@gmail.com</t>
  </si>
  <si>
    <t>English, Marathi, hindi</t>
  </si>
  <si>
    <t>7947 6738 9662</t>
  </si>
  <si>
    <t>B-ve</t>
  </si>
  <si>
    <t xml:space="preserve">ANAND SHANKAR GHODAGE </t>
  </si>
  <si>
    <t>12 TH PASS</t>
  </si>
  <si>
    <t xml:space="preserve">PRATIBHA </t>
  </si>
  <si>
    <t xml:space="preserve">Sawantwadi (Banda) Panval Vrundavan Bungalow </t>
  </si>
  <si>
    <t>Sindhudurg</t>
  </si>
  <si>
    <t>KHEMRAJ MEMORIAL ENGLISH SCHOOL BANDA</t>
  </si>
  <si>
    <t>MAHARASHTRA (BANDA)</t>
  </si>
  <si>
    <t>SAINK SCHOOL AMBOLI</t>
  </si>
  <si>
    <t>MAHARASHTRA AMBOLI</t>
  </si>
  <si>
    <t xml:space="preserve">MAHARASHTRA KOLHAPUR </t>
  </si>
  <si>
    <t>SANJAY GHODAVAT UNIVERSITY</t>
  </si>
  <si>
    <t>2023-Aug</t>
  </si>
  <si>
    <t>other,MS WORD</t>
  </si>
  <si>
    <t>ProfilePhoto_P2372062_749386.jpg</t>
  </si>
  <si>
    <t>P2372063</t>
  </si>
  <si>
    <t>MRUNAL</t>
  </si>
  <si>
    <t>LAXMAN</t>
  </si>
  <si>
    <t>KADAM</t>
  </si>
  <si>
    <t>MRUNAL LAXMAN KADAM</t>
  </si>
  <si>
    <t>p2372063@student.nicmar.ac.in</t>
  </si>
  <si>
    <t>mrunalkadam99@gmail.com</t>
  </si>
  <si>
    <t>8099 7237 8116</t>
  </si>
  <si>
    <t>KUSUM</t>
  </si>
  <si>
    <t>A-601, Varad Vinayak CHS, Sector-5, Plot-4, New Panvel, Navi Mumbai</t>
  </si>
  <si>
    <t>ST JOSEPH'S HIGH SCHOOL</t>
  </si>
  <si>
    <t>MUMBAI SUBURBAN/</t>
  </si>
  <si>
    <t>DAV PUBLIC SCHOOL</t>
  </si>
  <si>
    <t xml:space="preserve">INTERNATIONAL INSTITUTE OF SPORTS MANAGEMENT </t>
  </si>
  <si>
    <t>&lt;ol&gt;&lt;li&gt;&lt;b&gt;Gold Medalist&lt;/b&gt;, Handball â€“ [DAV Nationals], [2019]&lt;/li&gt;&lt;li&gt;&lt;b&gt;Bronze Medalist&lt;/b&gt;, 100m Track Event â€“ [State level championship], [2022]&lt;/li&gt;&lt;/ol&gt;</t>
  </si>
  <si>
    <t>MS Office,MS Project,Candy</t>
  </si>
  <si>
    <t>ProfilePhoto_P2372063_186953.jpg</t>
  </si>
  <si>
    <t>P2372064</t>
  </si>
  <si>
    <t>SHIKHAR</t>
  </si>
  <si>
    <t>SHEORAN</t>
  </si>
  <si>
    <t>SHIKHAR SINGH SHEORAN</t>
  </si>
  <si>
    <t>p2372064@student.nicmar.ac.in</t>
  </si>
  <si>
    <t>93.shikhar@gmail.com</t>
  </si>
  <si>
    <t>English,Hindi</t>
  </si>
  <si>
    <t>6371 6428 7621</t>
  </si>
  <si>
    <t>DR VIKAS SINGH</t>
  </si>
  <si>
    <t>VICE CHANCELLOR</t>
  </si>
  <si>
    <t>DR SAVITA SINGH</t>
  </si>
  <si>
    <t>PRINCIPAL</t>
  </si>
  <si>
    <t>Third A 11/14 Nehru Nagar</t>
  </si>
  <si>
    <t>Ghaziabad</t>
  </si>
  <si>
    <t>DELHI PUBLIC SCHOOL GHAZIABAD</t>
  </si>
  <si>
    <t>CBSE , DELHI</t>
  </si>
  <si>
    <t>CIVIL ENGINEERING</t>
  </si>
  <si>
    <t>CHANDIGARH POLYTECHNIC COLLEGE</t>
  </si>
  <si>
    <t>2021-Dec</t>
  </si>
  <si>
    <t>ATTEMPTED UPSC 2022</t>
  </si>
  <si>
    <t>&lt;div&gt;Secretary DTU-MUN&lt;/div&gt;Sports Champion DPS Cup - 2014</t>
  </si>
  <si>
    <t>AutoCAD,MS Office,MS Project,Primavera,Revit,@Risk</t>
  </si>
  <si>
    <t>ProfilePhoto_P2372064_342568.jpg</t>
  </si>
  <si>
    <t>P2372065</t>
  </si>
  <si>
    <t xml:space="preserve">SAKSHI </t>
  </si>
  <si>
    <t>KADU</t>
  </si>
  <si>
    <t>SAKSHI  SANTOSH KADU</t>
  </si>
  <si>
    <t>p2372065@student.nicmar.ac.in</t>
  </si>
  <si>
    <t>kadusakshi70@gmail.com</t>
  </si>
  <si>
    <t>ENGLISH, HINDI,MARATHI</t>
  </si>
  <si>
    <t>8526 1783 5157</t>
  </si>
  <si>
    <t>SANTOSH KADU</t>
  </si>
  <si>
    <t>MINAL KADU</t>
  </si>
  <si>
    <t>17/2 Shiv Colony Ganesh Nagar Wakad Road Pune-33</t>
  </si>
  <si>
    <t xml:space="preserve">THE GOOD SAMARITAN SCHOOL </t>
  </si>
  <si>
    <t xml:space="preserve">SSC MAHARASHTRA STATE BOARD </t>
  </si>
  <si>
    <t>2004-Jun</t>
  </si>
  <si>
    <t xml:space="preserve">S.B.PATIL SCIENCE AND COMMERCE COLLEGE </t>
  </si>
  <si>
    <t xml:space="preserve">HSC MAHARASHTRA STATE BOARD </t>
  </si>
  <si>
    <t xml:space="preserve">SYMBIOSIS SKILLS AND PROFESSIONAL UNIVERSITY  PUNE </t>
  </si>
  <si>
    <t xml:space="preserve">SYMBIOSIS SKILLS AND PROFESSIONAL UINIVERSITY </t>
  </si>
  <si>
    <t>AutoCAD,MS Office,MS Project,LUMION,SKETCHUP,ENSCAPE</t>
  </si>
  <si>
    <t>ProfilePhoto_P2372065_891327.jpg</t>
  </si>
  <si>
    <t>P2372066</t>
  </si>
  <si>
    <t>SHINDE</t>
  </si>
  <si>
    <t>SIDDHI</t>
  </si>
  <si>
    <t>PRATAP</t>
  </si>
  <si>
    <t>SHINDE SIDDHI PRATAP</t>
  </si>
  <si>
    <t>p2372066@student.nicmar.ac.in</t>
  </si>
  <si>
    <t>siddhipratapshinde1810@gmail.com</t>
  </si>
  <si>
    <t>4373 7246 6898</t>
  </si>
  <si>
    <t>Mobile Photography,Reading,Listening music,Learning Korean</t>
  </si>
  <si>
    <t xml:space="preserve">SHINDE PRATAP SHIVAJIRAO </t>
  </si>
  <si>
    <t>SHINDE HEMLATA PRATAP</t>
  </si>
  <si>
    <t>At-Indavali, Post-Karandi, Tal-Jawali, Dist-Satara, Maharashtra, 415514.</t>
  </si>
  <si>
    <t>NEW ENGLISH SCHOOL AND JUNIOR COLLEGE, HUMGOAN, SATARA.</t>
  </si>
  <si>
    <t xml:space="preserve">MAHARASHTRA STATE BOARD OF SECONDARY AND HIGHER SECONDARY EDUCATION, PUNE. </t>
  </si>
  <si>
    <t>KARMAVEER BHAURAO PATIL POLYTECHNIC, SATARA</t>
  </si>
  <si>
    <t xml:space="preserve">KARMAVEER BHAURAO PATIL COLLEGE OF ENGINEERING, SATARA. </t>
  </si>
  <si>
    <t>DR.BABASAHEB AMBEDKAR TECHNOLOGICAL UNIVERSITY</t>
  </si>
  <si>
    <t>1) Received Award for 1st Runner up in the Engineering Drawing Competition organized by "Utec by Ultratech"&lt;br&gt;2) Re-organized something to make it work better.&amp;nbsp;&lt;br&gt;3) Identified a problem and solved it.&amp;nbsp;&lt;br&gt;&lt;br&gt;</t>
  </si>
  <si>
    <t>AutoCAD,MS Office,MS Project,Staad Pro,Microsoft skills</t>
  </si>
  <si>
    <t>ProfilePhoto_P2372066_324961.jpg</t>
  </si>
  <si>
    <t>P2372067</t>
  </si>
  <si>
    <t>SURABHI</t>
  </si>
  <si>
    <t>MANOJ</t>
  </si>
  <si>
    <t>SHARMA</t>
  </si>
  <si>
    <t>SURABHI MANOJ SHARMA</t>
  </si>
  <si>
    <t>p2372067@student.nicmar.ac.in</t>
  </si>
  <si>
    <t>surabhisharma1998@gmail.com</t>
  </si>
  <si>
    <t>9996 7563 4634</t>
  </si>
  <si>
    <t>MANOJ KUMAR SHARMA</t>
  </si>
  <si>
    <t>BABITA MANOJ SHARMA</t>
  </si>
  <si>
    <t>C-602, Grishma Bldg, Prakruti Park, Brahmand, Thane West</t>
  </si>
  <si>
    <t>KENDRIYA VIDYALAYA AFS THANE</t>
  </si>
  <si>
    <t>CBSE THANE</t>
  </si>
  <si>
    <t>DR. D. Y. PATIL SCHOOL OF ARCHITECTURE, AMBI, PUNE</t>
  </si>
  <si>
    <t>SAVITRI BAI PHULE UNIVERSITY</t>
  </si>
  <si>
    <t>&lt;ul&gt;&lt;li&gt;4 years National player - Kendriya Vidyalaya Sangathan speed skating (2011-2014)&lt;/li&gt;&lt;li&gt;Silver medalist Speed skater - National Level Kendriya Vidyalaya Sangathan (2013)&lt;/li&gt;&lt;li&gt;Regional level (State level) Cricket - Kendriya Vidyalaya Sangathan&lt;/li&gt;&lt;li&gt;Cluster Level (District) Badminton - Kendriya Vidyalaya Sangathan (2015)&lt;/li&gt;&lt;li&gt;Zonal NASA - Griha (2017)&lt;/li&gt;&lt;li&gt;Annual NASA Convention&amp;nbsp;(2018)&lt;/li&gt;&lt;/ul&gt;&amp;nbsp;</t>
  </si>
  <si>
    <t>AutoCAD,MS Office,MS Project,Primavera,Revit,Naviswork,Rhinoceros,Grasshopper,Recap,sketchup,Lumion,Keyshot,Excel</t>
  </si>
  <si>
    <t>ProfilePhoto_P2372067_134528.jpg</t>
  </si>
  <si>
    <t>P2372068</t>
  </si>
  <si>
    <t xml:space="preserve">PRATHAMESH </t>
  </si>
  <si>
    <t xml:space="preserve">DEEPAK </t>
  </si>
  <si>
    <t>MANE</t>
  </si>
  <si>
    <t>MANE PRATHAMESH DEEPAK</t>
  </si>
  <si>
    <t>p2372068@student.nicmar.ac.in</t>
  </si>
  <si>
    <t>maneprathamesh4959@gmail.com</t>
  </si>
  <si>
    <t>English , Hindi , Marathi</t>
  </si>
  <si>
    <t>7224 2370 1899</t>
  </si>
  <si>
    <t>DEEPAK MANE</t>
  </si>
  <si>
    <t>SARALA</t>
  </si>
  <si>
    <t>Sr No 4/17 Spurthi Bunglow Teen Hatti Chowk Dhankawadi Pune43</t>
  </si>
  <si>
    <t xml:space="preserve">MUKTANGAN ENGLISH SCHOOL </t>
  </si>
  <si>
    <t xml:space="preserve"> MAHARASHTRA STATE  SECONDARY AND HIGHER SECONDARY EDUCATION</t>
  </si>
  <si>
    <t>SIR PARASHURAMBHAU COLLEGE</t>
  </si>
  <si>
    <t>MAHARASHTRA STATE SECONDARY AND HIGHER SECONDARY EDUCATION</t>
  </si>
  <si>
    <t>SINHAGAD COLLEGE OF ENGINEERING</t>
  </si>
  <si>
    <t>PREPARATION FOR UPSC</t>
  </si>
  <si>
    <t>ProfilePhoto_P2372068_264315.jpg</t>
  </si>
  <si>
    <t>P2372069</t>
  </si>
  <si>
    <t>TWASTRI</t>
  </si>
  <si>
    <t>ALAKH</t>
  </si>
  <si>
    <t>TWASTRI SINGH</t>
  </si>
  <si>
    <t>p2372069@student.nicmar.ac.in</t>
  </si>
  <si>
    <t>twastriatss@gmail.com</t>
  </si>
  <si>
    <t>English,Hindi,Marathi</t>
  </si>
  <si>
    <t>3166 1301 2692</t>
  </si>
  <si>
    <t>GOURI</t>
  </si>
  <si>
    <t>HOME-MAKER</t>
  </si>
  <si>
    <t>Sector No.30, Ekveera Nagari,Pimpri-Chinchwad, Pune, 411033</t>
  </si>
  <si>
    <t>CITY PRIDE SCHOOL</t>
  </si>
  <si>
    <t>CBSE, MAHARASHTRA</t>
  </si>
  <si>
    <t xml:space="preserve">NOVEL INTERNATIONAL </t>
  </si>
  <si>
    <t xml:space="preserve">STATE BOARD, MAHARASHTRA </t>
  </si>
  <si>
    <t>SYMBIOSIS SKILLS AND PROFESSIONAL UNIVERSITY , MAHARASHTRA</t>
  </si>
  <si>
    <t xml:space="preserve">SYMBIOSIS SKILLS AND PROFESSIONAL UNIVERSITY </t>
  </si>
  <si>
    <t>&lt;p&gt;&lt;u&gt;&lt;b&gt;Startup Experience&lt;/b&gt;&lt;/u&gt;: Co-founded and managed Trekstreak, a small seasonal trekking startup in 2021, organizing short treks around Pune, where I developed strong skills in project planning and team coordination.&lt;br&gt;&lt;/p&gt;</t>
  </si>
  <si>
    <t>AutoCAD,MS Office,MS Project,Primavera,SketchUp,Revit,Enscape,VRay,Candy,Photoshop,InDesign</t>
  </si>
  <si>
    <t>ProfilePhoto_P2372069_359182.jpg</t>
  </si>
  <si>
    <t>P2372070</t>
  </si>
  <si>
    <t>Shailee</t>
  </si>
  <si>
    <t>Anurag</t>
  </si>
  <si>
    <t>Gaud</t>
  </si>
  <si>
    <t>SHAILEE ANURAG GAUD</t>
  </si>
  <si>
    <t>p2372070@student.nicmar.ac.in</t>
  </si>
  <si>
    <t>gaudshailee@gmail.com</t>
  </si>
  <si>
    <t xml:space="preserve">English, Hindi, Marathi, Marwadi </t>
  </si>
  <si>
    <t>3833 8171 1315</t>
  </si>
  <si>
    <t>Bharatnatyam,Badminton,Travel</t>
  </si>
  <si>
    <t xml:space="preserve">ANURAG GAUD </t>
  </si>
  <si>
    <t xml:space="preserve">BABITA GAUD </t>
  </si>
  <si>
    <t>13, ANURAG WATIKA Deogiri Colony Kranti Chowk Police Station Road</t>
  </si>
  <si>
    <t>PODAR INTERNATIONAL SCHOOL</t>
  </si>
  <si>
    <t>CBSE AURANGABAD</t>
  </si>
  <si>
    <t xml:space="preserve">SARASWATI BHUWAN EDUCATION SOCIETY </t>
  </si>
  <si>
    <t xml:space="preserve">STATE BOARD AURANGABAD </t>
  </si>
  <si>
    <t xml:space="preserve">SYMBIOSIS SKILLS AND PROFESSIONAL UNIVERSITY PUNE </t>
  </si>
  <si>
    <t>SYMBIOSIS SKILLS AND PROFESSIONAL UNIVERSITY PUNE</t>
  </si>
  <si>
    <t>&lt;ul&gt;&lt;li&gt;&lt;span style="background-color: initial;"&gt;Secured &lt;b&gt;1st position&lt;/b&gt; in AAKAR IITB â€œENVIZNâ€ design competition.&lt;/span&gt;&lt;/li&gt;&lt;li&gt;Led initiatives at Symbiosis Skills and Professional University, focusing on &lt;b&gt;networking, Active Listening and negotiations.&lt;/b&gt;&lt;/li&gt;&lt;li&gt;Mentored a &lt;b&gt;team of 25 people&lt;/b&gt; at Udbhav, NICMAR's annual fest, guiding them to multiple awards and &lt;b&gt;top recognition&lt;/b&gt; among 16 groups.&lt;/li&gt;&lt;/ul&gt;&lt;div&gt;&lt;br&gt;&lt;/div&gt;</t>
  </si>
  <si>
    <t>AutoCAD,MS Office,MS Project,Primavera,Revit,Kylas-CRM,Sketchup,Adobe,@Risk</t>
  </si>
  <si>
    <t>ProfilePhoto_P2372070_651827.jpg</t>
  </si>
  <si>
    <t>P2372071</t>
  </si>
  <si>
    <t xml:space="preserve">OMKAR </t>
  </si>
  <si>
    <t>PRADIP</t>
  </si>
  <si>
    <t>SANGALE</t>
  </si>
  <si>
    <t>OMKAR PRADIP SANGALE</t>
  </si>
  <si>
    <t>p2372071@student.nicmar.ac.in</t>
  </si>
  <si>
    <t>sangaleomkar4@gmail.com</t>
  </si>
  <si>
    <t>8382 7561 9605</t>
  </si>
  <si>
    <t xml:space="preserve">PRADIP </t>
  </si>
  <si>
    <t>SUVARNA</t>
  </si>
  <si>
    <t>403 Shivneri Empire, Aurangabad Road</t>
  </si>
  <si>
    <t>SHRI. D. R. BHOSALE VIDYALAYA, DEOGAON</t>
  </si>
  <si>
    <t xml:space="preserve">STATE BOARD OF MAHARASHTRA </t>
  </si>
  <si>
    <t>GOVERNMENT POLYTECHNIC NASHIK</t>
  </si>
  <si>
    <t>LOKNETE GOPINATHJI MUNDE INSTITUTE OF ENGINEERING EDUCATION RESEARCH, NASHIK</t>
  </si>
  <si>
    <t>AutoCAD,MS Office,MS Project,Primavera,Power BI,Revit</t>
  </si>
  <si>
    <t>ProfilePhoto_P2372071_953648.jpg</t>
  </si>
  <si>
    <t>P2372072</t>
  </si>
  <si>
    <t>DARSHAN</t>
  </si>
  <si>
    <t>DHARNEESH</t>
  </si>
  <si>
    <t>DARSHAN  DHARNEESH</t>
  </si>
  <si>
    <t>p2372072@student.nicmar.ac.in</t>
  </si>
  <si>
    <t>darshandharneesh@gmail.com</t>
  </si>
  <si>
    <t>ENGLISH,KANNADA, HINDI</t>
  </si>
  <si>
    <t>2717 6088 3065</t>
  </si>
  <si>
    <t>Reading book,Ironman Triathlon,Swimming</t>
  </si>
  <si>
    <t>DHARNEESH KUMAR</t>
  </si>
  <si>
    <t>SHOBHA K M</t>
  </si>
  <si>
    <t>NO 33 1 ST CROSS MUTTHAPPA BLOCK RT NAGAR_x000D_
BANGALORE 32</t>
  </si>
  <si>
    <t>BALEWADI, NICMAR COLLEGE PUNE</t>
  </si>
  <si>
    <t xml:space="preserve">ARMY PUBLIC SCHOOL </t>
  </si>
  <si>
    <t>BANGALORE/KARNATAKA</t>
  </si>
  <si>
    <t>SINDHI PU COLLEGE</t>
  </si>
  <si>
    <t>PUC/ KARNATAKA</t>
  </si>
  <si>
    <t>SAI VIDYA INSTITUTE OF TECHNOLOGY</t>
  </si>
  <si>
    <t>VISVESVARAYA TECHNOLOGICAL UNIVERSITY, BELAGAVI</t>
  </si>
  <si>
    <t>TOOK A YEAR GAP, INTERNSHIP AFTER DEGREE</t>
  </si>
  <si>
    <t>other,MS EXCEL,MS PROJECT,PRIMAVERA,POWER BI,TABLEAU,SQL</t>
  </si>
  <si>
    <t>ProfilePhoto_P2372072_697214.jpg</t>
  </si>
  <si>
    <t>DESHMUKH</t>
  </si>
  <si>
    <t xml:space="preserve">VIKRANT </t>
  </si>
  <si>
    <t>BONKINPALLEWAR</t>
  </si>
  <si>
    <t>RAVINDRA</t>
  </si>
  <si>
    <t>VARUN</t>
  </si>
  <si>
    <t>JUNEJA</t>
  </si>
  <si>
    <t>SAHIL</t>
  </si>
  <si>
    <t>singhsamarth1995@gmail.com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</si>
</sst>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73"/>
  <sheetViews>
    <sheetView tabSelected="1" topLeftCell="A41" workbookViewId="0">
      <selection activeCell="M59" sqref="M59"/>
    </sheetView>
  </sheetViews>
  <sheetFormatPr defaultRowHeight="15" x14ac:dyDescent="0.25"/>
  <cols>
    <col min="1" max="1" width="11.5703125" bestFit="1" customWidth="1"/>
    <col min="2" max="2" width="9.7109375" bestFit="1" customWidth="1"/>
    <col min="4" max="4" width="13.42578125" bestFit="1" customWidth="1"/>
    <col min="5" max="5" width="15.7109375" bestFit="1" customWidth="1"/>
    <col min="6" max="6" width="16" bestFit="1" customWidth="1"/>
    <col min="7" max="7" width="19.5703125" bestFit="1" customWidth="1"/>
    <col min="8" max="8" width="12.5703125" bestFit="1" customWidth="1"/>
    <col min="9" max="9" width="35.28515625" bestFit="1" customWidth="1"/>
    <col min="10" max="10" width="10.140625" bestFit="1" customWidth="1"/>
    <col min="11" max="11" width="7.5703125" bestFit="1" customWidth="1"/>
    <col min="12" max="12" width="29.85546875" bestFit="1" customWidth="1"/>
    <col min="13" max="13" width="34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H2" t="s">
        <v>87</v>
      </c>
      <c r="I2" t="s">
        <v>88</v>
      </c>
      <c r="J2" s="1">
        <v>35816</v>
      </c>
      <c r="K2" t="s">
        <v>89</v>
      </c>
      <c r="L2" t="s">
        <v>90</v>
      </c>
      <c r="M2" t="s">
        <v>91</v>
      </c>
      <c r="N2">
        <v>9883349040</v>
      </c>
      <c r="O2" t="s">
        <v>92</v>
      </c>
      <c r="P2" t="s">
        <v>93</v>
      </c>
      <c r="Q2" t="s">
        <v>94</v>
      </c>
      <c r="R2" t="s">
        <v>95</v>
      </c>
      <c r="S2" t="s">
        <v>96</v>
      </c>
      <c r="T2" t="s">
        <v>97</v>
      </c>
      <c r="U2">
        <v>7797937343</v>
      </c>
      <c r="V2" t="s">
        <v>98</v>
      </c>
      <c r="W2" t="s">
        <v>99</v>
      </c>
      <c r="X2">
        <v>7430944756</v>
      </c>
      <c r="Y2" t="s">
        <v>100</v>
      </c>
      <c r="Z2" t="s">
        <v>101</v>
      </c>
      <c r="AA2" t="s">
        <v>102</v>
      </c>
      <c r="AB2" t="s">
        <v>103</v>
      </c>
      <c r="AC2">
        <v>736121</v>
      </c>
      <c r="AD2" t="s">
        <v>101</v>
      </c>
      <c r="AE2" t="s">
        <v>102</v>
      </c>
      <c r="AF2" t="s">
        <v>103</v>
      </c>
      <c r="AG2">
        <v>736121</v>
      </c>
      <c r="AH2" t="s">
        <v>104</v>
      </c>
      <c r="AI2" t="s">
        <v>105</v>
      </c>
      <c r="AJ2">
        <v>95</v>
      </c>
      <c r="AK2">
        <v>10</v>
      </c>
      <c r="AL2" t="s">
        <v>106</v>
      </c>
      <c r="AM2" t="s">
        <v>107</v>
      </c>
      <c r="AN2" t="s">
        <v>108</v>
      </c>
      <c r="AO2" t="s">
        <v>109</v>
      </c>
      <c r="AP2" t="s">
        <v>110</v>
      </c>
      <c r="AQ2">
        <v>65.8</v>
      </c>
      <c r="AS2" t="s">
        <v>111</v>
      </c>
      <c r="AT2" t="s">
        <v>112</v>
      </c>
      <c r="AU2" t="s">
        <v>113</v>
      </c>
      <c r="BB2">
        <v>0</v>
      </c>
      <c r="BC2" t="s">
        <v>108</v>
      </c>
      <c r="BD2" t="s">
        <v>114</v>
      </c>
      <c r="BE2" t="s">
        <v>115</v>
      </c>
      <c r="BF2" t="s">
        <v>116</v>
      </c>
      <c r="BG2" t="s">
        <v>117</v>
      </c>
      <c r="BH2">
        <v>73.900000000000006</v>
      </c>
      <c r="BI2">
        <v>7.89</v>
      </c>
      <c r="BJ2" t="s">
        <v>118</v>
      </c>
      <c r="BK2" t="s">
        <v>119</v>
      </c>
      <c r="BL2">
        <v>0</v>
      </c>
      <c r="BV2">
        <v>0</v>
      </c>
      <c r="BW2" t="s">
        <v>113</v>
      </c>
      <c r="CB2" t="s">
        <v>108</v>
      </c>
      <c r="CC2" t="s">
        <v>120</v>
      </c>
      <c r="CD2" t="s">
        <v>121</v>
      </c>
      <c r="CE2" t="s">
        <v>122</v>
      </c>
    </row>
    <row r="3" spans="1:83" x14ac:dyDescent="0.25">
      <c r="A3" t="s">
        <v>82</v>
      </c>
      <c r="B3" t="s">
        <v>83</v>
      </c>
      <c r="C3" t="s">
        <v>123</v>
      </c>
      <c r="D3" t="s">
        <v>85</v>
      </c>
      <c r="E3" t="s">
        <v>85</v>
      </c>
      <c r="F3" t="s">
        <v>124</v>
      </c>
      <c r="H3" t="s">
        <v>125</v>
      </c>
      <c r="I3" t="s">
        <v>126</v>
      </c>
      <c r="J3" s="1">
        <v>36240</v>
      </c>
      <c r="K3" t="s">
        <v>127</v>
      </c>
      <c r="L3" t="s">
        <v>128</v>
      </c>
      <c r="M3" t="s">
        <v>129</v>
      </c>
      <c r="N3">
        <v>9940864073</v>
      </c>
      <c r="O3" t="s">
        <v>130</v>
      </c>
      <c r="P3" t="s">
        <v>131</v>
      </c>
      <c r="Q3" t="s">
        <v>132</v>
      </c>
      <c r="S3" t="s">
        <v>96</v>
      </c>
      <c r="T3" t="s">
        <v>133</v>
      </c>
      <c r="U3">
        <v>9940864073</v>
      </c>
      <c r="V3" t="s">
        <v>134</v>
      </c>
      <c r="W3" t="s">
        <v>135</v>
      </c>
      <c r="X3">
        <v>9486221341</v>
      </c>
      <c r="Y3" t="s">
        <v>134</v>
      </c>
      <c r="Z3" t="s">
        <v>136</v>
      </c>
      <c r="AA3" t="s">
        <v>137</v>
      </c>
      <c r="AB3" t="s">
        <v>138</v>
      </c>
      <c r="AC3">
        <v>635751</v>
      </c>
      <c r="AD3" t="s">
        <v>136</v>
      </c>
      <c r="AE3" t="s">
        <v>137</v>
      </c>
      <c r="AF3" t="s">
        <v>138</v>
      </c>
      <c r="AG3">
        <v>635751</v>
      </c>
      <c r="AH3" t="s">
        <v>139</v>
      </c>
      <c r="AI3" t="s">
        <v>140</v>
      </c>
      <c r="AJ3">
        <v>95</v>
      </c>
      <c r="AL3" t="s">
        <v>141</v>
      </c>
      <c r="AM3" t="s">
        <v>107</v>
      </c>
      <c r="AN3" t="s">
        <v>108</v>
      </c>
      <c r="AO3" t="s">
        <v>142</v>
      </c>
      <c r="AP3" t="s">
        <v>140</v>
      </c>
      <c r="AQ3">
        <v>84</v>
      </c>
      <c r="AS3" t="s">
        <v>143</v>
      </c>
      <c r="AT3" t="s">
        <v>112</v>
      </c>
      <c r="AU3" t="s">
        <v>113</v>
      </c>
      <c r="BB3">
        <v>0</v>
      </c>
      <c r="BC3" t="s">
        <v>108</v>
      </c>
      <c r="BD3" t="s">
        <v>144</v>
      </c>
      <c r="BE3" t="s">
        <v>145</v>
      </c>
      <c r="BF3" t="s">
        <v>116</v>
      </c>
      <c r="BG3" t="s">
        <v>117</v>
      </c>
      <c r="BH3">
        <v>71.3</v>
      </c>
      <c r="BI3">
        <v>7.13</v>
      </c>
      <c r="BJ3" t="s">
        <v>146</v>
      </c>
      <c r="BK3" t="s">
        <v>147</v>
      </c>
      <c r="BL3">
        <v>0</v>
      </c>
      <c r="BV3">
        <v>0</v>
      </c>
      <c r="BW3" t="s">
        <v>113</v>
      </c>
      <c r="CB3" t="s">
        <v>113</v>
      </c>
      <c r="CD3" t="s">
        <v>148</v>
      </c>
      <c r="CE3" t="s">
        <v>149</v>
      </c>
    </row>
    <row r="4" spans="1:83" x14ac:dyDescent="0.25">
      <c r="A4" t="s">
        <v>82</v>
      </c>
      <c r="B4" t="s">
        <v>83</v>
      </c>
      <c r="C4" t="s">
        <v>150</v>
      </c>
      <c r="D4" t="s">
        <v>85</v>
      </c>
      <c r="E4" t="s">
        <v>85</v>
      </c>
      <c r="F4" t="s">
        <v>151</v>
      </c>
      <c r="G4" t="s">
        <v>152</v>
      </c>
      <c r="H4" t="s">
        <v>153</v>
      </c>
      <c r="I4" t="s">
        <v>154</v>
      </c>
      <c r="J4" s="1">
        <v>37215</v>
      </c>
      <c r="K4" t="s">
        <v>127</v>
      </c>
      <c r="L4" t="s">
        <v>155</v>
      </c>
      <c r="M4" t="s">
        <v>156</v>
      </c>
      <c r="N4">
        <v>8600813753</v>
      </c>
      <c r="O4" t="s">
        <v>157</v>
      </c>
      <c r="P4" t="s">
        <v>158</v>
      </c>
      <c r="Q4" t="s">
        <v>94</v>
      </c>
      <c r="R4" t="s">
        <v>159</v>
      </c>
      <c r="S4" t="s">
        <v>96</v>
      </c>
      <c r="T4" t="s">
        <v>160</v>
      </c>
      <c r="U4">
        <v>9922945353</v>
      </c>
      <c r="V4" t="s">
        <v>161</v>
      </c>
      <c r="W4" t="s">
        <v>162</v>
      </c>
      <c r="X4">
        <v>7767837635</v>
      </c>
      <c r="Y4" t="s">
        <v>163</v>
      </c>
      <c r="Z4" t="s">
        <v>164</v>
      </c>
      <c r="AA4" t="s">
        <v>165</v>
      </c>
      <c r="AB4" t="s">
        <v>166</v>
      </c>
      <c r="AC4">
        <v>416010</v>
      </c>
      <c r="AD4" t="s">
        <v>164</v>
      </c>
      <c r="AE4" t="s">
        <v>165</v>
      </c>
      <c r="AF4" t="s">
        <v>166</v>
      </c>
      <c r="AG4">
        <v>416010</v>
      </c>
      <c r="AH4" t="s">
        <v>167</v>
      </c>
      <c r="AI4" t="s">
        <v>168</v>
      </c>
      <c r="AJ4">
        <v>88</v>
      </c>
      <c r="AK4">
        <v>9.1999999999999993</v>
      </c>
      <c r="AL4" t="s">
        <v>169</v>
      </c>
      <c r="AM4" t="s">
        <v>170</v>
      </c>
      <c r="AN4" t="s">
        <v>108</v>
      </c>
      <c r="AO4" t="s">
        <v>171</v>
      </c>
      <c r="AP4" t="s">
        <v>168</v>
      </c>
      <c r="AQ4">
        <v>68.92</v>
      </c>
      <c r="AR4">
        <v>7.25</v>
      </c>
      <c r="AS4" t="s">
        <v>172</v>
      </c>
      <c r="AT4" t="s">
        <v>173</v>
      </c>
      <c r="AU4" t="s">
        <v>113</v>
      </c>
      <c r="BB4">
        <v>0</v>
      </c>
      <c r="BC4" t="s">
        <v>108</v>
      </c>
      <c r="BD4" t="s">
        <v>174</v>
      </c>
      <c r="BE4" t="s">
        <v>175</v>
      </c>
      <c r="BF4" t="s">
        <v>176</v>
      </c>
      <c r="BG4" t="s">
        <v>177</v>
      </c>
      <c r="BH4">
        <v>82.8</v>
      </c>
      <c r="BI4">
        <v>8.7799999999999994</v>
      </c>
      <c r="BJ4" t="s">
        <v>178</v>
      </c>
      <c r="BK4" t="s">
        <v>179</v>
      </c>
      <c r="BL4">
        <v>0</v>
      </c>
      <c r="BV4">
        <v>0</v>
      </c>
      <c r="BW4" t="s">
        <v>113</v>
      </c>
      <c r="CB4" t="s">
        <v>113</v>
      </c>
      <c r="CD4" t="s">
        <v>180</v>
      </c>
      <c r="CE4" t="s">
        <v>181</v>
      </c>
    </row>
    <row r="5" spans="1:83" x14ac:dyDescent="0.25">
      <c r="A5" t="s">
        <v>82</v>
      </c>
      <c r="B5" t="s">
        <v>83</v>
      </c>
      <c r="C5" t="s">
        <v>182</v>
      </c>
      <c r="D5" t="s">
        <v>85</v>
      </c>
      <c r="E5" t="s">
        <v>85</v>
      </c>
      <c r="F5" t="s">
        <v>183</v>
      </c>
      <c r="G5" t="s">
        <v>184</v>
      </c>
      <c r="H5" t="s">
        <v>185</v>
      </c>
      <c r="I5" t="s">
        <v>186</v>
      </c>
      <c r="J5" s="1">
        <v>36245</v>
      </c>
      <c r="K5" t="s">
        <v>89</v>
      </c>
      <c r="L5" t="s">
        <v>187</v>
      </c>
      <c r="M5" t="s">
        <v>188</v>
      </c>
      <c r="N5">
        <v>8108046680</v>
      </c>
      <c r="O5" t="s">
        <v>189</v>
      </c>
      <c r="P5" t="s">
        <v>190</v>
      </c>
      <c r="Q5" t="s">
        <v>132</v>
      </c>
      <c r="R5" t="s">
        <v>191</v>
      </c>
      <c r="S5" t="s">
        <v>96</v>
      </c>
      <c r="T5" t="s">
        <v>192</v>
      </c>
      <c r="U5">
        <v>9820147523</v>
      </c>
      <c r="V5" t="s">
        <v>193</v>
      </c>
      <c r="W5" t="s">
        <v>194</v>
      </c>
      <c r="X5">
        <v>9920928550</v>
      </c>
      <c r="Y5" t="s">
        <v>195</v>
      </c>
      <c r="Z5" t="s">
        <v>196</v>
      </c>
      <c r="AA5" t="s">
        <v>197</v>
      </c>
      <c r="AB5" t="s">
        <v>166</v>
      </c>
      <c r="AC5">
        <v>400080</v>
      </c>
      <c r="AD5" t="s">
        <v>196</v>
      </c>
      <c r="AE5" t="s">
        <v>197</v>
      </c>
      <c r="AF5" t="s">
        <v>166</v>
      </c>
      <c r="AG5">
        <v>400080</v>
      </c>
      <c r="AH5" t="s">
        <v>198</v>
      </c>
      <c r="AI5" t="s">
        <v>199</v>
      </c>
      <c r="AJ5">
        <v>96</v>
      </c>
      <c r="AK5">
        <v>0</v>
      </c>
      <c r="AL5" t="s">
        <v>200</v>
      </c>
      <c r="AM5" t="s">
        <v>201</v>
      </c>
      <c r="AN5" t="s">
        <v>108</v>
      </c>
      <c r="AO5" t="s">
        <v>202</v>
      </c>
      <c r="AP5" t="s">
        <v>199</v>
      </c>
      <c r="AQ5">
        <v>92.15</v>
      </c>
      <c r="AR5">
        <v>0</v>
      </c>
      <c r="AS5" t="s">
        <v>203</v>
      </c>
      <c r="AT5" t="s">
        <v>204</v>
      </c>
      <c r="AU5" t="s">
        <v>113</v>
      </c>
      <c r="BB5">
        <v>0</v>
      </c>
      <c r="BC5" t="s">
        <v>108</v>
      </c>
      <c r="BD5" t="s">
        <v>205</v>
      </c>
      <c r="BE5" t="s">
        <v>206</v>
      </c>
      <c r="BF5" t="s">
        <v>116</v>
      </c>
      <c r="BG5" t="s">
        <v>117</v>
      </c>
      <c r="BH5">
        <v>76.61</v>
      </c>
      <c r="BI5">
        <v>8.73</v>
      </c>
      <c r="BJ5" t="s">
        <v>207</v>
      </c>
      <c r="BK5" t="s">
        <v>208</v>
      </c>
      <c r="BL5">
        <v>0</v>
      </c>
      <c r="BV5">
        <v>0</v>
      </c>
      <c r="BW5" t="s">
        <v>113</v>
      </c>
      <c r="CB5" t="s">
        <v>108</v>
      </c>
      <c r="CC5" t="s">
        <v>209</v>
      </c>
      <c r="CD5" t="s">
        <v>210</v>
      </c>
      <c r="CE5" t="s">
        <v>211</v>
      </c>
    </row>
    <row r="6" spans="1:83" x14ac:dyDescent="0.25">
      <c r="A6" t="s">
        <v>82</v>
      </c>
      <c r="B6" t="s">
        <v>83</v>
      </c>
      <c r="C6" t="s">
        <v>212</v>
      </c>
      <c r="D6" t="s">
        <v>85</v>
      </c>
      <c r="E6" t="s">
        <v>85</v>
      </c>
      <c r="F6" t="s">
        <v>213</v>
      </c>
      <c r="G6" t="s">
        <v>214</v>
      </c>
      <c r="H6" t="s">
        <v>215</v>
      </c>
      <c r="I6" t="s">
        <v>216</v>
      </c>
      <c r="J6" s="1">
        <v>35655</v>
      </c>
      <c r="K6" t="s">
        <v>89</v>
      </c>
      <c r="L6" t="s">
        <v>217</v>
      </c>
      <c r="M6" t="s">
        <v>218</v>
      </c>
      <c r="N6">
        <v>8806075193</v>
      </c>
      <c r="O6" t="s">
        <v>219</v>
      </c>
      <c r="P6" t="s">
        <v>220</v>
      </c>
      <c r="Q6" t="s">
        <v>94</v>
      </c>
      <c r="S6" t="s">
        <v>96</v>
      </c>
      <c r="T6" t="s">
        <v>221</v>
      </c>
      <c r="U6">
        <v>9970600807</v>
      </c>
      <c r="V6" t="s">
        <v>222</v>
      </c>
      <c r="W6" t="s">
        <v>223</v>
      </c>
      <c r="X6">
        <v>8806264217</v>
      </c>
      <c r="Y6" t="s">
        <v>163</v>
      </c>
      <c r="Z6" t="s">
        <v>224</v>
      </c>
      <c r="AA6" t="s">
        <v>225</v>
      </c>
      <c r="AB6" t="s">
        <v>166</v>
      </c>
      <c r="AC6">
        <v>411038</v>
      </c>
      <c r="AD6" t="s">
        <v>224</v>
      </c>
      <c r="AE6" t="s">
        <v>225</v>
      </c>
      <c r="AF6" t="s">
        <v>166</v>
      </c>
      <c r="AG6">
        <v>411038</v>
      </c>
      <c r="AH6" t="s">
        <v>226</v>
      </c>
      <c r="AI6" t="s">
        <v>227</v>
      </c>
      <c r="AJ6">
        <v>87.27</v>
      </c>
      <c r="AL6" t="s">
        <v>200</v>
      </c>
      <c r="AM6" t="e">
        <f>-2015-Jun</f>
        <v>#NAME?</v>
      </c>
      <c r="AN6" t="s">
        <v>108</v>
      </c>
      <c r="AO6" t="s">
        <v>228</v>
      </c>
      <c r="AP6" t="s">
        <v>229</v>
      </c>
      <c r="AQ6">
        <v>72.150000000000006</v>
      </c>
      <c r="AS6" t="s">
        <v>200</v>
      </c>
      <c r="AT6" t="s">
        <v>230</v>
      </c>
      <c r="AU6" t="s">
        <v>113</v>
      </c>
      <c r="BB6">
        <v>0</v>
      </c>
      <c r="BC6" t="s">
        <v>108</v>
      </c>
      <c r="BD6" t="s">
        <v>231</v>
      </c>
      <c r="BE6" t="s">
        <v>232</v>
      </c>
      <c r="BF6" t="s">
        <v>116</v>
      </c>
      <c r="BG6" t="s">
        <v>233</v>
      </c>
      <c r="BH6">
        <v>80.5</v>
      </c>
      <c r="BI6">
        <v>9.0500000000000007</v>
      </c>
      <c r="BJ6" t="s">
        <v>143</v>
      </c>
      <c r="BK6" t="s">
        <v>234</v>
      </c>
      <c r="BL6">
        <v>0</v>
      </c>
      <c r="BV6">
        <v>0</v>
      </c>
      <c r="BW6" t="s">
        <v>113</v>
      </c>
      <c r="CB6" t="s">
        <v>108</v>
      </c>
      <c r="CC6" t="s">
        <v>235</v>
      </c>
      <c r="CD6" t="s">
        <v>236</v>
      </c>
      <c r="CE6" t="s">
        <v>237</v>
      </c>
    </row>
    <row r="7" spans="1:83" ht="165" x14ac:dyDescent="0.25">
      <c r="A7" t="s">
        <v>82</v>
      </c>
      <c r="B7" t="s">
        <v>83</v>
      </c>
      <c r="C7" t="s">
        <v>238</v>
      </c>
      <c r="D7" t="s">
        <v>85</v>
      </c>
      <c r="E7" t="s">
        <v>85</v>
      </c>
      <c r="F7" t="s">
        <v>239</v>
      </c>
      <c r="H7" t="s">
        <v>240</v>
      </c>
      <c r="I7" t="s">
        <v>241</v>
      </c>
      <c r="J7" s="1">
        <v>36392</v>
      </c>
      <c r="K7" t="s">
        <v>89</v>
      </c>
      <c r="L7" t="s">
        <v>242</v>
      </c>
      <c r="M7" t="s">
        <v>243</v>
      </c>
      <c r="N7">
        <v>8917387704</v>
      </c>
      <c r="O7" t="s">
        <v>244</v>
      </c>
      <c r="P7" t="s">
        <v>245</v>
      </c>
      <c r="Q7" t="s">
        <v>246</v>
      </c>
      <c r="R7" t="s">
        <v>247</v>
      </c>
      <c r="S7" t="s">
        <v>96</v>
      </c>
      <c r="T7" t="s">
        <v>248</v>
      </c>
      <c r="U7">
        <v>9438732883</v>
      </c>
      <c r="V7" t="s">
        <v>249</v>
      </c>
      <c r="W7" t="s">
        <v>250</v>
      </c>
      <c r="X7">
        <v>9438785412</v>
      </c>
      <c r="Y7" t="s">
        <v>100</v>
      </c>
      <c r="Z7" s="2" t="s">
        <v>251</v>
      </c>
      <c r="AA7" t="s">
        <v>252</v>
      </c>
      <c r="AB7" t="s">
        <v>253</v>
      </c>
      <c r="AC7">
        <v>751024</v>
      </c>
      <c r="AD7" s="2" t="s">
        <v>251</v>
      </c>
      <c r="AE7" t="s">
        <v>252</v>
      </c>
      <c r="AF7" t="s">
        <v>253</v>
      </c>
      <c r="AG7">
        <v>751024</v>
      </c>
      <c r="AH7" t="s">
        <v>254</v>
      </c>
      <c r="AI7" t="s">
        <v>255</v>
      </c>
      <c r="AJ7">
        <v>89.3</v>
      </c>
      <c r="AK7">
        <v>9.4</v>
      </c>
      <c r="AL7" t="s">
        <v>256</v>
      </c>
      <c r="AM7" t="s">
        <v>143</v>
      </c>
      <c r="AN7" t="s">
        <v>108</v>
      </c>
      <c r="AO7" t="s">
        <v>257</v>
      </c>
      <c r="AP7" t="s">
        <v>258</v>
      </c>
      <c r="AQ7">
        <v>65.5</v>
      </c>
      <c r="AS7" t="s">
        <v>259</v>
      </c>
      <c r="AT7" t="s">
        <v>204</v>
      </c>
      <c r="AU7" t="s">
        <v>113</v>
      </c>
      <c r="BB7">
        <v>0</v>
      </c>
      <c r="BC7" t="s">
        <v>108</v>
      </c>
      <c r="BD7" t="s">
        <v>260</v>
      </c>
      <c r="BE7" t="s">
        <v>261</v>
      </c>
      <c r="BF7" t="s">
        <v>116</v>
      </c>
      <c r="BG7" t="s">
        <v>117</v>
      </c>
      <c r="BH7">
        <v>76.900000000000006</v>
      </c>
      <c r="BI7">
        <v>8.19</v>
      </c>
      <c r="BJ7" t="s">
        <v>207</v>
      </c>
      <c r="BK7" t="s">
        <v>262</v>
      </c>
      <c r="BL7">
        <v>0</v>
      </c>
      <c r="BV7">
        <v>0</v>
      </c>
      <c r="BW7" t="s">
        <v>113</v>
      </c>
      <c r="CB7" t="s">
        <v>108</v>
      </c>
      <c r="CC7" t="s">
        <v>263</v>
      </c>
      <c r="CD7" t="s">
        <v>264</v>
      </c>
      <c r="CE7" t="s">
        <v>265</v>
      </c>
    </row>
    <row r="8" spans="1:83" x14ac:dyDescent="0.25">
      <c r="A8" t="s">
        <v>82</v>
      </c>
      <c r="B8" t="s">
        <v>83</v>
      </c>
      <c r="C8" t="s">
        <v>266</v>
      </c>
      <c r="D8" t="s">
        <v>85</v>
      </c>
      <c r="E8" t="s">
        <v>85</v>
      </c>
      <c r="F8" t="s">
        <v>267</v>
      </c>
      <c r="G8" t="s">
        <v>268</v>
      </c>
      <c r="H8" t="s">
        <v>269</v>
      </c>
      <c r="I8" t="s">
        <v>270</v>
      </c>
      <c r="J8" s="1">
        <v>35922</v>
      </c>
      <c r="K8" t="s">
        <v>89</v>
      </c>
      <c r="L8" t="s">
        <v>271</v>
      </c>
      <c r="M8" t="s">
        <v>272</v>
      </c>
      <c r="N8">
        <v>9884995987</v>
      </c>
      <c r="O8" t="s">
        <v>273</v>
      </c>
      <c r="P8" t="s">
        <v>274</v>
      </c>
      <c r="Q8" t="s">
        <v>246</v>
      </c>
      <c r="R8" t="s">
        <v>275</v>
      </c>
      <c r="S8" t="s">
        <v>96</v>
      </c>
      <c r="T8" t="s">
        <v>276</v>
      </c>
      <c r="U8">
        <v>9840564240</v>
      </c>
      <c r="V8" t="s">
        <v>277</v>
      </c>
      <c r="W8" t="s">
        <v>278</v>
      </c>
      <c r="X8">
        <v>9840340249</v>
      </c>
      <c r="Y8" t="s">
        <v>277</v>
      </c>
      <c r="Z8" t="s">
        <v>279</v>
      </c>
      <c r="AA8" t="s">
        <v>280</v>
      </c>
      <c r="AB8" t="s">
        <v>281</v>
      </c>
      <c r="AC8">
        <v>560074</v>
      </c>
      <c r="AD8" t="s">
        <v>279</v>
      </c>
      <c r="AE8" t="s">
        <v>280</v>
      </c>
      <c r="AF8" t="s">
        <v>281</v>
      </c>
      <c r="AG8">
        <v>560074</v>
      </c>
      <c r="AH8" t="s">
        <v>282</v>
      </c>
      <c r="AI8" t="s">
        <v>283</v>
      </c>
      <c r="AJ8">
        <v>93.1</v>
      </c>
      <c r="AK8">
        <v>9.8000000000000007</v>
      </c>
      <c r="AL8" t="s">
        <v>284</v>
      </c>
      <c r="AM8" t="s">
        <v>256</v>
      </c>
      <c r="AN8" t="s">
        <v>108</v>
      </c>
      <c r="AO8" t="s">
        <v>282</v>
      </c>
      <c r="AP8" t="s">
        <v>283</v>
      </c>
      <c r="AQ8">
        <v>84.6</v>
      </c>
      <c r="AS8" t="s">
        <v>285</v>
      </c>
      <c r="AT8" t="s">
        <v>286</v>
      </c>
      <c r="AU8" t="s">
        <v>113</v>
      </c>
      <c r="BB8">
        <v>0</v>
      </c>
      <c r="BC8" t="s">
        <v>108</v>
      </c>
      <c r="BD8" t="s">
        <v>287</v>
      </c>
      <c r="BE8" t="s">
        <v>145</v>
      </c>
      <c r="BF8" t="s">
        <v>116</v>
      </c>
      <c r="BG8" t="s">
        <v>117</v>
      </c>
      <c r="BH8">
        <v>86.1</v>
      </c>
      <c r="BI8">
        <v>8.61</v>
      </c>
      <c r="BJ8" t="s">
        <v>288</v>
      </c>
      <c r="BK8" t="s">
        <v>289</v>
      </c>
      <c r="BL8">
        <v>0</v>
      </c>
      <c r="BV8">
        <v>0</v>
      </c>
      <c r="BW8" t="s">
        <v>113</v>
      </c>
      <c r="CB8" t="s">
        <v>108</v>
      </c>
      <c r="CC8" t="s">
        <v>290</v>
      </c>
      <c r="CD8" t="s">
        <v>291</v>
      </c>
      <c r="CE8" t="s">
        <v>292</v>
      </c>
    </row>
    <row r="9" spans="1:83" x14ac:dyDescent="0.25">
      <c r="A9" t="s">
        <v>82</v>
      </c>
      <c r="B9" t="s">
        <v>83</v>
      </c>
      <c r="C9" t="s">
        <v>293</v>
      </c>
      <c r="D9" t="s">
        <v>85</v>
      </c>
      <c r="E9" t="s">
        <v>85</v>
      </c>
      <c r="F9" t="s">
        <v>294</v>
      </c>
      <c r="G9" t="s">
        <v>295</v>
      </c>
      <c r="H9" t="s">
        <v>296</v>
      </c>
      <c r="I9" t="s">
        <v>297</v>
      </c>
      <c r="J9" s="1">
        <v>36298</v>
      </c>
      <c r="K9" t="s">
        <v>89</v>
      </c>
      <c r="L9" t="s">
        <v>298</v>
      </c>
      <c r="M9" t="s">
        <v>299</v>
      </c>
      <c r="N9">
        <v>7038380753</v>
      </c>
      <c r="O9" t="s">
        <v>300</v>
      </c>
      <c r="P9" t="s">
        <v>301</v>
      </c>
      <c r="Q9" t="s">
        <v>94</v>
      </c>
      <c r="R9" t="s">
        <v>302</v>
      </c>
      <c r="S9" t="s">
        <v>96</v>
      </c>
      <c r="T9" t="s">
        <v>295</v>
      </c>
      <c r="U9">
        <v>9767764368</v>
      </c>
      <c r="V9" t="s">
        <v>303</v>
      </c>
      <c r="W9" t="s">
        <v>304</v>
      </c>
      <c r="X9">
        <v>8975454030</v>
      </c>
      <c r="Y9" t="s">
        <v>305</v>
      </c>
      <c r="Z9" t="s">
        <v>306</v>
      </c>
      <c r="AA9" t="s">
        <v>307</v>
      </c>
      <c r="AB9" t="s">
        <v>166</v>
      </c>
      <c r="AC9">
        <v>402107</v>
      </c>
      <c r="AD9" t="s">
        <v>306</v>
      </c>
      <c r="AE9" t="s">
        <v>307</v>
      </c>
      <c r="AF9" t="s">
        <v>166</v>
      </c>
      <c r="AG9">
        <v>402107</v>
      </c>
      <c r="AH9" t="s">
        <v>308</v>
      </c>
      <c r="AI9" t="s">
        <v>309</v>
      </c>
      <c r="AJ9">
        <v>88.8</v>
      </c>
      <c r="AL9" t="s">
        <v>200</v>
      </c>
      <c r="AM9" t="s">
        <v>143</v>
      </c>
      <c r="AN9" t="s">
        <v>108</v>
      </c>
      <c r="AO9" t="s">
        <v>310</v>
      </c>
      <c r="AP9" t="s">
        <v>309</v>
      </c>
      <c r="AQ9">
        <v>80.31</v>
      </c>
      <c r="AS9" t="s">
        <v>311</v>
      </c>
      <c r="AT9" t="s">
        <v>170</v>
      </c>
      <c r="AU9" t="s">
        <v>113</v>
      </c>
      <c r="BB9">
        <v>0</v>
      </c>
      <c r="BC9" t="s">
        <v>108</v>
      </c>
      <c r="BD9" t="s">
        <v>312</v>
      </c>
      <c r="BE9" t="s">
        <v>313</v>
      </c>
      <c r="BF9" t="s">
        <v>116</v>
      </c>
      <c r="BG9" t="s">
        <v>117</v>
      </c>
      <c r="BH9">
        <v>71.599999999999994</v>
      </c>
      <c r="BI9">
        <v>8.06</v>
      </c>
      <c r="BJ9" t="s">
        <v>207</v>
      </c>
      <c r="BK9" t="s">
        <v>314</v>
      </c>
      <c r="BL9">
        <v>0</v>
      </c>
      <c r="BV9">
        <v>0</v>
      </c>
      <c r="BW9" t="s">
        <v>113</v>
      </c>
      <c r="CB9" t="s">
        <v>113</v>
      </c>
      <c r="CD9" t="s">
        <v>315</v>
      </c>
      <c r="CE9" t="s">
        <v>316</v>
      </c>
    </row>
    <row r="10" spans="1:83" x14ac:dyDescent="0.25">
      <c r="A10" t="s">
        <v>82</v>
      </c>
      <c r="B10" t="s">
        <v>83</v>
      </c>
      <c r="C10" t="s">
        <v>317</v>
      </c>
      <c r="D10" t="s">
        <v>85</v>
      </c>
      <c r="E10" t="s">
        <v>85</v>
      </c>
      <c r="F10" t="s">
        <v>318</v>
      </c>
      <c r="G10" t="s">
        <v>319</v>
      </c>
      <c r="H10" t="s">
        <v>320</v>
      </c>
      <c r="I10" t="s">
        <v>321</v>
      </c>
      <c r="J10" s="1">
        <v>35695</v>
      </c>
      <c r="K10" t="s">
        <v>89</v>
      </c>
      <c r="L10" t="s">
        <v>322</v>
      </c>
      <c r="M10" t="s">
        <v>323</v>
      </c>
      <c r="N10">
        <v>9822199694</v>
      </c>
      <c r="O10" t="s">
        <v>219</v>
      </c>
      <c r="P10" t="s">
        <v>324</v>
      </c>
      <c r="Q10" t="s">
        <v>325</v>
      </c>
      <c r="R10" t="s">
        <v>326</v>
      </c>
      <c r="S10" t="s">
        <v>96</v>
      </c>
      <c r="T10" t="s">
        <v>327</v>
      </c>
      <c r="U10">
        <v>9987273047</v>
      </c>
      <c r="V10" t="s">
        <v>222</v>
      </c>
      <c r="W10" t="s">
        <v>328</v>
      </c>
      <c r="X10">
        <v>9881298751</v>
      </c>
      <c r="Y10" t="s">
        <v>329</v>
      </c>
      <c r="Z10" t="s">
        <v>330</v>
      </c>
      <c r="AA10" t="s">
        <v>225</v>
      </c>
      <c r="AB10" t="s">
        <v>166</v>
      </c>
      <c r="AC10">
        <v>411007</v>
      </c>
      <c r="AD10" t="s">
        <v>330</v>
      </c>
      <c r="AE10" t="s">
        <v>225</v>
      </c>
      <c r="AF10" t="s">
        <v>166</v>
      </c>
      <c r="AG10">
        <v>411007</v>
      </c>
      <c r="AH10" t="s">
        <v>331</v>
      </c>
      <c r="AI10" t="s">
        <v>332</v>
      </c>
      <c r="AJ10">
        <v>84.91</v>
      </c>
      <c r="AK10">
        <v>8.49</v>
      </c>
      <c r="AL10" t="s">
        <v>333</v>
      </c>
      <c r="AM10" t="s">
        <v>334</v>
      </c>
      <c r="AN10" t="s">
        <v>108</v>
      </c>
      <c r="AO10" t="s">
        <v>335</v>
      </c>
      <c r="AP10" t="s">
        <v>332</v>
      </c>
      <c r="AQ10">
        <v>79.23</v>
      </c>
      <c r="AR10">
        <v>7.92</v>
      </c>
      <c r="AS10" t="s">
        <v>336</v>
      </c>
      <c r="AT10" t="s">
        <v>230</v>
      </c>
      <c r="AU10" t="s">
        <v>113</v>
      </c>
      <c r="BB10">
        <v>0</v>
      </c>
      <c r="BC10" t="s">
        <v>108</v>
      </c>
      <c r="BD10" t="s">
        <v>337</v>
      </c>
      <c r="BE10" t="s">
        <v>338</v>
      </c>
      <c r="BF10" t="s">
        <v>116</v>
      </c>
      <c r="BG10" t="s">
        <v>117</v>
      </c>
      <c r="BH10">
        <v>66.2</v>
      </c>
      <c r="BI10">
        <v>7.6</v>
      </c>
      <c r="BJ10" t="s">
        <v>311</v>
      </c>
      <c r="BK10" t="s">
        <v>339</v>
      </c>
      <c r="BL10">
        <v>0</v>
      </c>
      <c r="BV10">
        <v>0</v>
      </c>
      <c r="BW10" t="s">
        <v>113</v>
      </c>
      <c r="CB10" t="s">
        <v>108</v>
      </c>
      <c r="CC10" t="s">
        <v>340</v>
      </c>
      <c r="CD10" t="s">
        <v>341</v>
      </c>
      <c r="CE10" t="s">
        <v>342</v>
      </c>
    </row>
    <row r="11" spans="1:83" x14ac:dyDescent="0.25">
      <c r="A11" t="s">
        <v>82</v>
      </c>
      <c r="B11" t="s">
        <v>83</v>
      </c>
      <c r="C11" t="s">
        <v>343</v>
      </c>
      <c r="D11" t="s">
        <v>85</v>
      </c>
      <c r="E11" t="s">
        <v>85</v>
      </c>
      <c r="F11" t="s">
        <v>151</v>
      </c>
      <c r="G11" t="s">
        <v>344</v>
      </c>
      <c r="H11" t="s">
        <v>345</v>
      </c>
      <c r="I11" t="s">
        <v>346</v>
      </c>
      <c r="J11" s="1">
        <v>35719</v>
      </c>
      <c r="K11" t="s">
        <v>127</v>
      </c>
      <c r="L11" t="s">
        <v>347</v>
      </c>
      <c r="M11" t="s">
        <v>348</v>
      </c>
      <c r="N11">
        <v>9594533888</v>
      </c>
      <c r="O11" t="s">
        <v>349</v>
      </c>
      <c r="P11" t="s">
        <v>350</v>
      </c>
      <c r="Q11" t="s">
        <v>325</v>
      </c>
      <c r="R11" t="s">
        <v>351</v>
      </c>
      <c r="S11" t="s">
        <v>96</v>
      </c>
      <c r="T11" t="s">
        <v>344</v>
      </c>
      <c r="U11">
        <v>9323549946</v>
      </c>
      <c r="V11" t="s">
        <v>249</v>
      </c>
      <c r="W11" t="s">
        <v>352</v>
      </c>
      <c r="X11">
        <v>9167754138</v>
      </c>
      <c r="Y11" t="s">
        <v>353</v>
      </c>
      <c r="Z11" t="s">
        <v>354</v>
      </c>
      <c r="AA11" t="s">
        <v>197</v>
      </c>
      <c r="AB11" t="s">
        <v>166</v>
      </c>
      <c r="AC11">
        <v>400064</v>
      </c>
      <c r="AD11" t="s">
        <v>355</v>
      </c>
      <c r="AE11" t="s">
        <v>225</v>
      </c>
      <c r="AF11" t="s">
        <v>166</v>
      </c>
      <c r="AG11">
        <v>411045</v>
      </c>
      <c r="AH11" t="s">
        <v>356</v>
      </c>
      <c r="AI11" t="s">
        <v>357</v>
      </c>
      <c r="AJ11">
        <v>92.73</v>
      </c>
      <c r="AL11" t="s">
        <v>358</v>
      </c>
      <c r="AM11" t="s">
        <v>334</v>
      </c>
      <c r="AN11" t="s">
        <v>108</v>
      </c>
      <c r="AO11" t="s">
        <v>359</v>
      </c>
      <c r="AP11" t="s">
        <v>357</v>
      </c>
      <c r="AQ11">
        <v>79.08</v>
      </c>
      <c r="AS11" t="s">
        <v>200</v>
      </c>
      <c r="AT11" t="s">
        <v>230</v>
      </c>
      <c r="AU11" t="s">
        <v>113</v>
      </c>
      <c r="BB11">
        <v>0</v>
      </c>
      <c r="BC11" t="s">
        <v>108</v>
      </c>
      <c r="BD11" t="s">
        <v>360</v>
      </c>
      <c r="BE11" t="s">
        <v>361</v>
      </c>
      <c r="BF11" t="s">
        <v>116</v>
      </c>
      <c r="BG11" t="s">
        <v>117</v>
      </c>
      <c r="BH11">
        <v>65.650000000000006</v>
      </c>
      <c r="BI11">
        <v>7.25</v>
      </c>
      <c r="BJ11" t="s">
        <v>143</v>
      </c>
      <c r="BK11" t="s">
        <v>362</v>
      </c>
      <c r="BL11">
        <v>6</v>
      </c>
      <c r="BV11">
        <v>0</v>
      </c>
      <c r="BW11" t="s">
        <v>113</v>
      </c>
      <c r="CB11" t="s">
        <v>108</v>
      </c>
      <c r="CC11" t="s">
        <v>363</v>
      </c>
      <c r="CD11" t="s">
        <v>364</v>
      </c>
      <c r="CE11" t="s">
        <v>365</v>
      </c>
    </row>
    <row r="12" spans="1:83" x14ac:dyDescent="0.25">
      <c r="A12" t="s">
        <v>82</v>
      </c>
      <c r="B12" t="s">
        <v>83</v>
      </c>
      <c r="C12" t="s">
        <v>366</v>
      </c>
      <c r="D12" t="s">
        <v>85</v>
      </c>
      <c r="E12" t="s">
        <v>85</v>
      </c>
      <c r="F12" t="s">
        <v>367</v>
      </c>
      <c r="G12" t="s">
        <v>368</v>
      </c>
      <c r="H12" t="s">
        <v>369</v>
      </c>
      <c r="I12" t="s">
        <v>370</v>
      </c>
      <c r="J12" s="1">
        <v>36183</v>
      </c>
      <c r="K12" t="s">
        <v>127</v>
      </c>
      <c r="L12" t="s">
        <v>371</v>
      </c>
      <c r="M12" t="s">
        <v>372</v>
      </c>
      <c r="N12">
        <v>9920354353</v>
      </c>
      <c r="O12" t="s">
        <v>373</v>
      </c>
      <c r="P12" t="s">
        <v>374</v>
      </c>
      <c r="Q12" t="s">
        <v>246</v>
      </c>
      <c r="R12" t="s">
        <v>375</v>
      </c>
      <c r="S12" t="s">
        <v>96</v>
      </c>
      <c r="T12" t="s">
        <v>376</v>
      </c>
      <c r="U12">
        <v>9967864551</v>
      </c>
      <c r="V12" t="s">
        <v>377</v>
      </c>
      <c r="W12" t="s">
        <v>378</v>
      </c>
      <c r="X12">
        <v>9987965999</v>
      </c>
      <c r="Y12" t="s">
        <v>353</v>
      </c>
      <c r="Z12" t="s">
        <v>379</v>
      </c>
      <c r="AA12" t="s">
        <v>380</v>
      </c>
      <c r="AB12" t="s">
        <v>166</v>
      </c>
      <c r="AC12">
        <v>400602</v>
      </c>
      <c r="AD12" t="s">
        <v>381</v>
      </c>
      <c r="AE12" t="s">
        <v>225</v>
      </c>
      <c r="AF12" t="s">
        <v>166</v>
      </c>
      <c r="AG12">
        <v>411045</v>
      </c>
      <c r="AH12" t="s">
        <v>382</v>
      </c>
      <c r="AI12" t="s">
        <v>383</v>
      </c>
      <c r="AJ12">
        <v>95.83</v>
      </c>
      <c r="AL12" t="s">
        <v>384</v>
      </c>
      <c r="AM12" t="s">
        <v>285</v>
      </c>
      <c r="AN12" t="s">
        <v>108</v>
      </c>
      <c r="AO12" t="s">
        <v>385</v>
      </c>
      <c r="AP12" t="s">
        <v>386</v>
      </c>
      <c r="AQ12">
        <v>88.3</v>
      </c>
      <c r="AS12" t="s">
        <v>143</v>
      </c>
      <c r="AT12" t="s">
        <v>170</v>
      </c>
      <c r="AU12" t="s">
        <v>113</v>
      </c>
      <c r="BB12">
        <v>0</v>
      </c>
      <c r="BC12" t="s">
        <v>108</v>
      </c>
      <c r="BD12" t="s">
        <v>205</v>
      </c>
      <c r="BE12" t="s">
        <v>313</v>
      </c>
      <c r="BF12" t="s">
        <v>116</v>
      </c>
      <c r="BG12" t="s">
        <v>228</v>
      </c>
      <c r="BH12">
        <v>75</v>
      </c>
      <c r="BI12">
        <v>8.4600000000000009</v>
      </c>
      <c r="BJ12" t="s">
        <v>207</v>
      </c>
      <c r="BK12" t="s">
        <v>208</v>
      </c>
      <c r="BL12">
        <v>0</v>
      </c>
      <c r="BV12">
        <v>0</v>
      </c>
      <c r="BW12" t="s">
        <v>113</v>
      </c>
      <c r="CB12" t="s">
        <v>108</v>
      </c>
      <c r="CC12" t="s">
        <v>387</v>
      </c>
      <c r="CD12" t="s">
        <v>388</v>
      </c>
      <c r="CE12" t="s">
        <v>389</v>
      </c>
    </row>
    <row r="13" spans="1:83" x14ac:dyDescent="0.25">
      <c r="A13" t="s">
        <v>82</v>
      </c>
      <c r="B13" t="s">
        <v>83</v>
      </c>
      <c r="C13" t="s">
        <v>390</v>
      </c>
      <c r="D13" t="s">
        <v>85</v>
      </c>
      <c r="E13" t="s">
        <v>85</v>
      </c>
      <c r="F13" t="s">
        <v>391</v>
      </c>
      <c r="H13" t="s">
        <v>392</v>
      </c>
      <c r="I13" t="s">
        <v>393</v>
      </c>
      <c r="J13" s="1">
        <v>36015</v>
      </c>
      <c r="K13" t="s">
        <v>89</v>
      </c>
      <c r="L13" t="s">
        <v>394</v>
      </c>
      <c r="M13" t="s">
        <v>395</v>
      </c>
      <c r="N13">
        <v>9983542477</v>
      </c>
      <c r="O13" t="s">
        <v>396</v>
      </c>
      <c r="P13" t="s">
        <v>397</v>
      </c>
      <c r="Q13" t="s">
        <v>246</v>
      </c>
      <c r="S13" t="s">
        <v>96</v>
      </c>
      <c r="T13" t="s">
        <v>398</v>
      </c>
      <c r="U13">
        <v>8003503050</v>
      </c>
      <c r="V13" t="s">
        <v>98</v>
      </c>
      <c r="W13" t="s">
        <v>399</v>
      </c>
      <c r="X13">
        <v>9414036537</v>
      </c>
      <c r="Y13" t="s">
        <v>100</v>
      </c>
      <c r="Z13" t="s">
        <v>400</v>
      </c>
      <c r="AA13" t="s">
        <v>401</v>
      </c>
      <c r="AB13" t="s">
        <v>402</v>
      </c>
      <c r="AC13">
        <v>342008</v>
      </c>
      <c r="AD13" t="s">
        <v>400</v>
      </c>
      <c r="AE13" t="s">
        <v>401</v>
      </c>
      <c r="AF13" t="s">
        <v>402</v>
      </c>
      <c r="AG13">
        <v>342008</v>
      </c>
      <c r="AH13" t="s">
        <v>403</v>
      </c>
      <c r="AI13" t="s">
        <v>404</v>
      </c>
      <c r="AJ13">
        <v>79.8</v>
      </c>
      <c r="AK13">
        <v>8.4</v>
      </c>
      <c r="AL13" t="s">
        <v>256</v>
      </c>
      <c r="AM13" t="s">
        <v>143</v>
      </c>
      <c r="AN13" t="s">
        <v>108</v>
      </c>
      <c r="AO13" t="s">
        <v>403</v>
      </c>
      <c r="AP13" t="s">
        <v>404</v>
      </c>
      <c r="AQ13">
        <v>59</v>
      </c>
      <c r="AS13" t="s">
        <v>286</v>
      </c>
      <c r="AT13" t="s">
        <v>170</v>
      </c>
      <c r="AU13" t="s">
        <v>113</v>
      </c>
      <c r="BB13">
        <v>0</v>
      </c>
      <c r="BC13" t="s">
        <v>108</v>
      </c>
      <c r="BD13" t="s">
        <v>405</v>
      </c>
      <c r="BE13" t="s">
        <v>406</v>
      </c>
      <c r="BF13" t="s">
        <v>116</v>
      </c>
      <c r="BG13" t="s">
        <v>117</v>
      </c>
      <c r="BH13">
        <v>78.7</v>
      </c>
      <c r="BJ13" t="s">
        <v>407</v>
      </c>
      <c r="BK13" t="s">
        <v>179</v>
      </c>
      <c r="BL13">
        <v>0</v>
      </c>
      <c r="BV13">
        <v>0</v>
      </c>
      <c r="BW13" t="s">
        <v>113</v>
      </c>
      <c r="CB13" t="s">
        <v>108</v>
      </c>
      <c r="CC13" t="s">
        <v>408</v>
      </c>
      <c r="CD13" t="s">
        <v>409</v>
      </c>
      <c r="CE13" t="s">
        <v>410</v>
      </c>
    </row>
    <row r="14" spans="1:83" x14ac:dyDescent="0.25">
      <c r="A14" t="s">
        <v>82</v>
      </c>
      <c r="B14" t="s">
        <v>83</v>
      </c>
      <c r="C14" t="s">
        <v>411</v>
      </c>
      <c r="D14" t="s">
        <v>85</v>
      </c>
      <c r="E14" t="s">
        <v>85</v>
      </c>
      <c r="F14" t="s">
        <v>412</v>
      </c>
      <c r="G14" t="s">
        <v>413</v>
      </c>
      <c r="H14" t="s">
        <v>414</v>
      </c>
      <c r="I14" t="s">
        <v>415</v>
      </c>
      <c r="J14" s="1">
        <v>35289</v>
      </c>
      <c r="K14" t="s">
        <v>89</v>
      </c>
      <c r="L14" t="s">
        <v>416</v>
      </c>
      <c r="M14" t="s">
        <v>417</v>
      </c>
      <c r="N14">
        <v>8379098347</v>
      </c>
      <c r="O14" t="s">
        <v>418</v>
      </c>
      <c r="P14" t="s">
        <v>419</v>
      </c>
      <c r="Q14" t="s">
        <v>94</v>
      </c>
      <c r="R14" t="s">
        <v>420</v>
      </c>
      <c r="S14" t="s">
        <v>96</v>
      </c>
      <c r="T14" t="s">
        <v>414</v>
      </c>
      <c r="U14">
        <v>8830628681</v>
      </c>
      <c r="V14" t="s">
        <v>377</v>
      </c>
      <c r="W14" t="s">
        <v>421</v>
      </c>
      <c r="X14">
        <v>9371084390</v>
      </c>
      <c r="Y14" t="s">
        <v>353</v>
      </c>
      <c r="Z14" t="s">
        <v>422</v>
      </c>
      <c r="AA14" t="s">
        <v>423</v>
      </c>
      <c r="AB14" t="s">
        <v>166</v>
      </c>
      <c r="AC14">
        <v>442001</v>
      </c>
      <c r="AD14" t="s">
        <v>424</v>
      </c>
      <c r="AE14" t="s">
        <v>225</v>
      </c>
      <c r="AF14" t="s">
        <v>166</v>
      </c>
      <c r="AG14">
        <v>411057</v>
      </c>
      <c r="AH14" t="s">
        <v>425</v>
      </c>
      <c r="AI14" t="s">
        <v>426</v>
      </c>
      <c r="AJ14">
        <v>76.599999999999994</v>
      </c>
      <c r="AL14" t="s">
        <v>427</v>
      </c>
      <c r="AM14" t="s">
        <v>334</v>
      </c>
      <c r="AN14" t="s">
        <v>108</v>
      </c>
      <c r="AO14" t="s">
        <v>425</v>
      </c>
      <c r="AP14" t="s">
        <v>426</v>
      </c>
      <c r="AQ14">
        <v>62.62</v>
      </c>
      <c r="AS14" t="s">
        <v>428</v>
      </c>
      <c r="AT14" t="s">
        <v>230</v>
      </c>
      <c r="AU14" t="s">
        <v>113</v>
      </c>
      <c r="BB14">
        <v>0</v>
      </c>
      <c r="BC14" t="s">
        <v>108</v>
      </c>
      <c r="BD14" t="s">
        <v>429</v>
      </c>
      <c r="BE14" t="s">
        <v>430</v>
      </c>
      <c r="BF14" t="s">
        <v>116</v>
      </c>
      <c r="BG14" t="s">
        <v>117</v>
      </c>
      <c r="BH14">
        <v>54</v>
      </c>
      <c r="BI14">
        <v>5.95</v>
      </c>
      <c r="BJ14" t="s">
        <v>259</v>
      </c>
      <c r="BK14" t="s">
        <v>431</v>
      </c>
      <c r="BL14">
        <v>9</v>
      </c>
      <c r="BV14">
        <v>0</v>
      </c>
      <c r="BW14" t="s">
        <v>108</v>
      </c>
      <c r="BX14" t="s">
        <v>432</v>
      </c>
      <c r="BY14">
        <v>6</v>
      </c>
      <c r="CB14" t="s">
        <v>113</v>
      </c>
      <c r="CD14" t="s">
        <v>433</v>
      </c>
      <c r="CE14" t="s">
        <v>434</v>
      </c>
    </row>
    <row r="15" spans="1:83" x14ac:dyDescent="0.25">
      <c r="A15" t="s">
        <v>82</v>
      </c>
      <c r="B15" t="s">
        <v>83</v>
      </c>
      <c r="C15" t="s">
        <v>435</v>
      </c>
      <c r="D15" t="s">
        <v>85</v>
      </c>
      <c r="E15" t="s">
        <v>85</v>
      </c>
      <c r="F15" t="s">
        <v>436</v>
      </c>
      <c r="G15" t="s">
        <v>437</v>
      </c>
      <c r="H15" t="s">
        <v>438</v>
      </c>
      <c r="I15" t="s">
        <v>439</v>
      </c>
      <c r="J15" s="1">
        <v>36095</v>
      </c>
      <c r="K15" t="s">
        <v>127</v>
      </c>
      <c r="L15" t="s">
        <v>440</v>
      </c>
      <c r="M15" t="s">
        <v>441</v>
      </c>
      <c r="N15">
        <v>8290597484</v>
      </c>
      <c r="O15" t="s">
        <v>442</v>
      </c>
      <c r="P15" t="s">
        <v>443</v>
      </c>
      <c r="Q15" t="s">
        <v>246</v>
      </c>
      <c r="S15" t="s">
        <v>96</v>
      </c>
      <c r="T15" t="s">
        <v>444</v>
      </c>
      <c r="U15">
        <v>9829084248</v>
      </c>
      <c r="V15" t="s">
        <v>377</v>
      </c>
      <c r="W15" t="s">
        <v>445</v>
      </c>
      <c r="X15">
        <v>9829733309</v>
      </c>
      <c r="Y15" t="s">
        <v>195</v>
      </c>
      <c r="Z15" t="s">
        <v>446</v>
      </c>
      <c r="AA15" t="s">
        <v>401</v>
      </c>
      <c r="AB15" t="s">
        <v>402</v>
      </c>
      <c r="AC15">
        <v>342001</v>
      </c>
      <c r="AD15" t="s">
        <v>446</v>
      </c>
      <c r="AE15" t="s">
        <v>401</v>
      </c>
      <c r="AF15" t="s">
        <v>402</v>
      </c>
      <c r="AG15">
        <v>342001</v>
      </c>
      <c r="AH15" t="s">
        <v>447</v>
      </c>
      <c r="AI15" t="s">
        <v>448</v>
      </c>
      <c r="AJ15">
        <v>77.900000000000006</v>
      </c>
      <c r="AK15">
        <v>8.1999999999999993</v>
      </c>
      <c r="AL15" t="s">
        <v>449</v>
      </c>
      <c r="AM15" t="s">
        <v>256</v>
      </c>
      <c r="AN15" t="s">
        <v>108</v>
      </c>
      <c r="AO15" t="s">
        <v>447</v>
      </c>
      <c r="AP15" t="s">
        <v>448</v>
      </c>
      <c r="AQ15">
        <v>63.2</v>
      </c>
      <c r="AR15">
        <v>0</v>
      </c>
      <c r="AS15" t="s">
        <v>450</v>
      </c>
      <c r="AT15" t="s">
        <v>286</v>
      </c>
      <c r="AU15" t="s">
        <v>113</v>
      </c>
      <c r="BB15">
        <v>0</v>
      </c>
      <c r="BC15" t="s">
        <v>108</v>
      </c>
      <c r="BD15" t="s">
        <v>451</v>
      </c>
      <c r="BE15" t="s">
        <v>452</v>
      </c>
      <c r="BF15" t="s">
        <v>116</v>
      </c>
      <c r="BG15" t="s">
        <v>117</v>
      </c>
      <c r="BH15">
        <v>77.319999999999993</v>
      </c>
      <c r="BI15">
        <v>0</v>
      </c>
      <c r="BJ15" t="s">
        <v>207</v>
      </c>
      <c r="BK15" t="s">
        <v>262</v>
      </c>
      <c r="BL15">
        <v>0</v>
      </c>
      <c r="BV15">
        <v>0</v>
      </c>
      <c r="BW15" t="s">
        <v>108</v>
      </c>
      <c r="BX15" t="s">
        <v>453</v>
      </c>
      <c r="BY15">
        <v>12</v>
      </c>
      <c r="CB15" t="s">
        <v>108</v>
      </c>
      <c r="CC15" t="s">
        <v>454</v>
      </c>
      <c r="CD15" t="s">
        <v>455</v>
      </c>
      <c r="CE15" t="s">
        <v>456</v>
      </c>
    </row>
    <row r="16" spans="1:83" x14ac:dyDescent="0.25">
      <c r="A16" t="s">
        <v>82</v>
      </c>
      <c r="B16" t="s">
        <v>83</v>
      </c>
      <c r="C16" t="s">
        <v>457</v>
      </c>
      <c r="D16" t="s">
        <v>85</v>
      </c>
      <c r="E16" t="s">
        <v>85</v>
      </c>
      <c r="F16" t="s">
        <v>458</v>
      </c>
      <c r="G16" t="s">
        <v>459</v>
      </c>
      <c r="H16" t="s">
        <v>460</v>
      </c>
      <c r="I16" t="s">
        <v>461</v>
      </c>
      <c r="J16" s="1">
        <v>36310</v>
      </c>
      <c r="K16" t="s">
        <v>89</v>
      </c>
      <c r="L16" t="s">
        <v>462</v>
      </c>
      <c r="M16" t="s">
        <v>463</v>
      </c>
      <c r="N16">
        <v>9594465443</v>
      </c>
      <c r="O16" t="s">
        <v>349</v>
      </c>
      <c r="P16" t="s">
        <v>464</v>
      </c>
      <c r="Q16" t="s">
        <v>246</v>
      </c>
      <c r="R16" t="s">
        <v>465</v>
      </c>
      <c r="S16" t="s">
        <v>96</v>
      </c>
      <c r="T16" t="s">
        <v>459</v>
      </c>
      <c r="U16">
        <v>9930207673</v>
      </c>
      <c r="V16" t="s">
        <v>98</v>
      </c>
      <c r="W16" t="s">
        <v>466</v>
      </c>
      <c r="X16">
        <v>9820558162</v>
      </c>
      <c r="Y16" t="s">
        <v>249</v>
      </c>
      <c r="Z16" t="s">
        <v>467</v>
      </c>
      <c r="AA16" t="s">
        <v>380</v>
      </c>
      <c r="AB16" t="s">
        <v>166</v>
      </c>
      <c r="AC16">
        <v>400610</v>
      </c>
      <c r="AD16" t="s">
        <v>467</v>
      </c>
      <c r="AE16" t="s">
        <v>380</v>
      </c>
      <c r="AF16" t="s">
        <v>166</v>
      </c>
      <c r="AG16">
        <v>400610</v>
      </c>
      <c r="AH16" t="s">
        <v>468</v>
      </c>
      <c r="AI16" t="s">
        <v>469</v>
      </c>
      <c r="AJ16">
        <v>90.8</v>
      </c>
      <c r="AL16" t="s">
        <v>141</v>
      </c>
      <c r="AM16" t="s">
        <v>107</v>
      </c>
      <c r="AN16" t="s">
        <v>108</v>
      </c>
      <c r="AO16" t="s">
        <v>470</v>
      </c>
      <c r="AP16" t="s">
        <v>469</v>
      </c>
      <c r="AQ16">
        <v>76.459999999999994</v>
      </c>
      <c r="AS16" t="s">
        <v>311</v>
      </c>
      <c r="AT16" t="s">
        <v>471</v>
      </c>
      <c r="AU16" t="s">
        <v>113</v>
      </c>
      <c r="BB16">
        <v>0</v>
      </c>
      <c r="BC16" t="s">
        <v>108</v>
      </c>
      <c r="BD16" t="s">
        <v>472</v>
      </c>
      <c r="BE16" t="s">
        <v>313</v>
      </c>
      <c r="BF16" t="s">
        <v>116</v>
      </c>
      <c r="BG16" t="s">
        <v>117</v>
      </c>
      <c r="BH16">
        <v>74.010000000000005</v>
      </c>
      <c r="BI16">
        <v>8.3800000000000008</v>
      </c>
      <c r="BJ16" t="s">
        <v>473</v>
      </c>
      <c r="BK16" t="s">
        <v>474</v>
      </c>
      <c r="BL16">
        <v>0</v>
      </c>
      <c r="BV16">
        <v>0</v>
      </c>
      <c r="BW16" t="s">
        <v>113</v>
      </c>
      <c r="CB16" t="s">
        <v>108</v>
      </c>
      <c r="CC16" t="s">
        <v>475</v>
      </c>
      <c r="CD16" t="s">
        <v>476</v>
      </c>
      <c r="CE16" t="s">
        <v>477</v>
      </c>
    </row>
    <row r="17" spans="1:83" x14ac:dyDescent="0.25">
      <c r="A17" t="s">
        <v>82</v>
      </c>
      <c r="B17" t="s">
        <v>83</v>
      </c>
      <c r="C17" t="s">
        <v>478</v>
      </c>
      <c r="D17" t="s">
        <v>85</v>
      </c>
      <c r="E17" t="s">
        <v>85</v>
      </c>
      <c r="F17" t="s">
        <v>479</v>
      </c>
      <c r="G17" t="s">
        <v>480</v>
      </c>
      <c r="H17" t="s">
        <v>481</v>
      </c>
      <c r="I17" t="s">
        <v>482</v>
      </c>
      <c r="J17" s="1">
        <v>36288</v>
      </c>
      <c r="K17" t="s">
        <v>89</v>
      </c>
      <c r="L17" t="s">
        <v>483</v>
      </c>
      <c r="M17" t="s">
        <v>484</v>
      </c>
      <c r="N17">
        <v>8983712611</v>
      </c>
      <c r="O17" t="s">
        <v>485</v>
      </c>
      <c r="P17" t="s">
        <v>486</v>
      </c>
      <c r="Q17" t="s">
        <v>246</v>
      </c>
      <c r="R17" t="s">
        <v>487</v>
      </c>
      <c r="S17" t="s">
        <v>96</v>
      </c>
      <c r="T17" t="s">
        <v>488</v>
      </c>
      <c r="U17">
        <v>9657042858</v>
      </c>
      <c r="V17" t="s">
        <v>489</v>
      </c>
      <c r="W17" t="s">
        <v>490</v>
      </c>
      <c r="X17">
        <v>8087430421</v>
      </c>
      <c r="Y17" t="s">
        <v>491</v>
      </c>
      <c r="Z17" t="s">
        <v>492</v>
      </c>
      <c r="AA17" t="s">
        <v>307</v>
      </c>
      <c r="AB17" t="s">
        <v>166</v>
      </c>
      <c r="AC17">
        <v>410101</v>
      </c>
      <c r="AD17" t="s">
        <v>492</v>
      </c>
      <c r="AE17" t="s">
        <v>307</v>
      </c>
      <c r="AF17" t="s">
        <v>166</v>
      </c>
      <c r="AG17">
        <v>410101</v>
      </c>
      <c r="AH17" t="s">
        <v>493</v>
      </c>
      <c r="AI17" t="s">
        <v>494</v>
      </c>
      <c r="AJ17">
        <v>78.400000000000006</v>
      </c>
      <c r="AL17" t="s">
        <v>141</v>
      </c>
      <c r="AM17" t="s">
        <v>107</v>
      </c>
      <c r="AN17" t="s">
        <v>108</v>
      </c>
      <c r="AO17" t="s">
        <v>495</v>
      </c>
      <c r="AP17" t="s">
        <v>494</v>
      </c>
      <c r="AQ17">
        <v>58.3</v>
      </c>
      <c r="AS17" t="s">
        <v>143</v>
      </c>
      <c r="AT17" t="s">
        <v>471</v>
      </c>
      <c r="AU17" t="s">
        <v>113</v>
      </c>
      <c r="BB17">
        <v>0</v>
      </c>
      <c r="BC17" t="s">
        <v>108</v>
      </c>
      <c r="BD17" t="s">
        <v>496</v>
      </c>
      <c r="BE17" t="s">
        <v>361</v>
      </c>
      <c r="BF17" t="s">
        <v>116</v>
      </c>
      <c r="BG17" t="s">
        <v>117</v>
      </c>
      <c r="BH17">
        <v>65.28</v>
      </c>
      <c r="BI17">
        <v>7.2</v>
      </c>
      <c r="BJ17" t="s">
        <v>288</v>
      </c>
      <c r="BK17" t="s">
        <v>474</v>
      </c>
      <c r="BL17">
        <v>5</v>
      </c>
      <c r="BV17">
        <v>0</v>
      </c>
      <c r="BW17" t="s">
        <v>113</v>
      </c>
      <c r="CB17" t="s">
        <v>108</v>
      </c>
      <c r="CC17" t="s">
        <v>497</v>
      </c>
      <c r="CD17" t="s">
        <v>498</v>
      </c>
      <c r="CE17" t="s">
        <v>499</v>
      </c>
    </row>
    <row r="18" spans="1:83" x14ac:dyDescent="0.25">
      <c r="A18" t="s">
        <v>82</v>
      </c>
      <c r="B18" t="s">
        <v>83</v>
      </c>
      <c r="C18" t="s">
        <v>500</v>
      </c>
      <c r="D18" t="s">
        <v>501</v>
      </c>
      <c r="E18" t="s">
        <v>501</v>
      </c>
      <c r="F18" t="s">
        <v>1660</v>
      </c>
      <c r="G18" t="s">
        <v>1661</v>
      </c>
      <c r="H18" t="s">
        <v>1659</v>
      </c>
      <c r="I18" t="s">
        <v>502</v>
      </c>
      <c r="L18" t="s">
        <v>503</v>
      </c>
      <c r="M18" t="s">
        <v>503</v>
      </c>
      <c r="BB18">
        <v>0</v>
      </c>
      <c r="BL18">
        <v>0</v>
      </c>
      <c r="BV18">
        <v>0</v>
      </c>
    </row>
    <row r="19" spans="1:83" x14ac:dyDescent="0.25">
      <c r="A19" t="s">
        <v>82</v>
      </c>
      <c r="B19" t="s">
        <v>83</v>
      </c>
      <c r="C19" t="s">
        <v>504</v>
      </c>
      <c r="D19" t="s">
        <v>85</v>
      </c>
      <c r="E19" t="s">
        <v>85</v>
      </c>
      <c r="F19" t="s">
        <v>505</v>
      </c>
      <c r="G19" t="s">
        <v>506</v>
      </c>
      <c r="H19" t="s">
        <v>507</v>
      </c>
      <c r="I19" t="s">
        <v>508</v>
      </c>
      <c r="J19" s="1">
        <v>36004</v>
      </c>
      <c r="K19" t="s">
        <v>89</v>
      </c>
      <c r="L19" t="s">
        <v>509</v>
      </c>
      <c r="M19" t="s">
        <v>510</v>
      </c>
      <c r="N19">
        <v>9623968425</v>
      </c>
      <c r="O19" t="s">
        <v>511</v>
      </c>
      <c r="P19" t="s">
        <v>512</v>
      </c>
      <c r="Q19" t="s">
        <v>94</v>
      </c>
      <c r="S19" t="s">
        <v>96</v>
      </c>
      <c r="T19" t="s">
        <v>506</v>
      </c>
      <c r="U19">
        <v>9423167441</v>
      </c>
      <c r="V19" t="s">
        <v>513</v>
      </c>
      <c r="W19" t="s">
        <v>514</v>
      </c>
      <c r="X19">
        <v>7447652909</v>
      </c>
      <c r="Y19" t="s">
        <v>515</v>
      </c>
      <c r="Z19" t="s">
        <v>516</v>
      </c>
      <c r="AA19" t="s">
        <v>517</v>
      </c>
      <c r="AB19" t="s">
        <v>166</v>
      </c>
      <c r="AC19">
        <v>413201</v>
      </c>
      <c r="AD19" t="s">
        <v>518</v>
      </c>
      <c r="AE19" t="s">
        <v>225</v>
      </c>
      <c r="AF19" t="s">
        <v>166</v>
      </c>
      <c r="AG19">
        <v>411021</v>
      </c>
      <c r="AH19" t="s">
        <v>519</v>
      </c>
      <c r="AI19" t="s">
        <v>520</v>
      </c>
      <c r="AJ19">
        <v>85.45</v>
      </c>
      <c r="AL19" t="s">
        <v>358</v>
      </c>
      <c r="AM19" t="s">
        <v>334</v>
      </c>
      <c r="AN19" t="s">
        <v>108</v>
      </c>
      <c r="AO19" t="s">
        <v>519</v>
      </c>
      <c r="AP19" t="s">
        <v>520</v>
      </c>
      <c r="AQ19">
        <v>82.92</v>
      </c>
      <c r="AS19" t="s">
        <v>200</v>
      </c>
      <c r="AT19" t="s">
        <v>230</v>
      </c>
      <c r="AU19" t="s">
        <v>113</v>
      </c>
      <c r="BB19">
        <v>0</v>
      </c>
      <c r="BC19" t="s">
        <v>108</v>
      </c>
      <c r="BD19" t="s">
        <v>521</v>
      </c>
      <c r="BE19" t="s">
        <v>522</v>
      </c>
      <c r="BF19" t="s">
        <v>116</v>
      </c>
      <c r="BG19" t="s">
        <v>117</v>
      </c>
      <c r="BH19">
        <v>76.150000000000006</v>
      </c>
      <c r="BI19">
        <v>8.5500000000000007</v>
      </c>
      <c r="BJ19" t="s">
        <v>143</v>
      </c>
      <c r="BK19" t="s">
        <v>339</v>
      </c>
      <c r="BL19">
        <v>0</v>
      </c>
      <c r="BV19">
        <v>0</v>
      </c>
      <c r="BW19" t="s">
        <v>113</v>
      </c>
      <c r="CB19" t="s">
        <v>113</v>
      </c>
      <c r="CD19" t="s">
        <v>523</v>
      </c>
      <c r="CE19" t="s">
        <v>524</v>
      </c>
    </row>
    <row r="20" spans="1:83" x14ac:dyDescent="0.25">
      <c r="A20" t="s">
        <v>82</v>
      </c>
      <c r="B20" t="s">
        <v>83</v>
      </c>
      <c r="C20" t="s">
        <v>525</v>
      </c>
      <c r="D20" t="s">
        <v>85</v>
      </c>
      <c r="E20" t="s">
        <v>85</v>
      </c>
      <c r="F20" t="s">
        <v>526</v>
      </c>
      <c r="H20" t="s">
        <v>527</v>
      </c>
      <c r="I20" t="s">
        <v>528</v>
      </c>
      <c r="J20" s="1">
        <v>36669</v>
      </c>
      <c r="K20" t="s">
        <v>89</v>
      </c>
      <c r="L20" t="s">
        <v>529</v>
      </c>
      <c r="M20" t="s">
        <v>530</v>
      </c>
      <c r="N20">
        <v>8825975963</v>
      </c>
      <c r="O20" t="s">
        <v>531</v>
      </c>
      <c r="P20" t="s">
        <v>532</v>
      </c>
      <c r="Q20" t="s">
        <v>94</v>
      </c>
      <c r="R20" t="s">
        <v>533</v>
      </c>
      <c r="S20" t="s">
        <v>96</v>
      </c>
      <c r="T20" t="s">
        <v>534</v>
      </c>
      <c r="U20">
        <v>9840046838</v>
      </c>
      <c r="V20" t="s">
        <v>535</v>
      </c>
      <c r="W20" t="s">
        <v>536</v>
      </c>
      <c r="X20">
        <v>8754499005</v>
      </c>
      <c r="Y20" t="s">
        <v>195</v>
      </c>
      <c r="Z20" t="s">
        <v>537</v>
      </c>
      <c r="AA20" t="s">
        <v>538</v>
      </c>
      <c r="AB20" t="s">
        <v>138</v>
      </c>
      <c r="AC20">
        <v>600110</v>
      </c>
      <c r="AD20" t="s">
        <v>537</v>
      </c>
      <c r="AE20" t="s">
        <v>538</v>
      </c>
      <c r="AF20" t="s">
        <v>138</v>
      </c>
      <c r="AG20">
        <v>600110</v>
      </c>
      <c r="AH20" t="s">
        <v>539</v>
      </c>
      <c r="AI20" t="s">
        <v>540</v>
      </c>
      <c r="AJ20">
        <v>77.900000000000006</v>
      </c>
      <c r="AK20">
        <v>8.1999999999999993</v>
      </c>
      <c r="AL20" t="s">
        <v>200</v>
      </c>
      <c r="AM20" t="s">
        <v>285</v>
      </c>
      <c r="AN20" t="s">
        <v>108</v>
      </c>
      <c r="AO20" t="s">
        <v>541</v>
      </c>
      <c r="AP20" t="s">
        <v>542</v>
      </c>
      <c r="AQ20">
        <v>90</v>
      </c>
      <c r="AS20" t="s">
        <v>146</v>
      </c>
      <c r="AT20" t="s">
        <v>543</v>
      </c>
      <c r="AU20" t="s">
        <v>113</v>
      </c>
      <c r="BB20">
        <v>0</v>
      </c>
      <c r="BC20" t="s">
        <v>108</v>
      </c>
      <c r="BD20" t="s">
        <v>544</v>
      </c>
      <c r="BE20" t="s">
        <v>545</v>
      </c>
      <c r="BF20" t="s">
        <v>116</v>
      </c>
      <c r="BG20" t="s">
        <v>117</v>
      </c>
      <c r="BH20">
        <v>85.2</v>
      </c>
      <c r="BI20">
        <v>8.52</v>
      </c>
      <c r="BJ20" t="s">
        <v>546</v>
      </c>
      <c r="BK20" t="s">
        <v>547</v>
      </c>
      <c r="BL20">
        <v>0</v>
      </c>
      <c r="BV20">
        <v>0</v>
      </c>
      <c r="BW20" t="s">
        <v>113</v>
      </c>
      <c r="CB20" t="s">
        <v>113</v>
      </c>
      <c r="CD20" t="s">
        <v>548</v>
      </c>
      <c r="CE20" t="s">
        <v>549</v>
      </c>
    </row>
    <row r="21" spans="1:83" x14ac:dyDescent="0.25">
      <c r="A21" t="s">
        <v>82</v>
      </c>
      <c r="B21" t="s">
        <v>83</v>
      </c>
      <c r="C21" t="s">
        <v>550</v>
      </c>
      <c r="D21" t="s">
        <v>85</v>
      </c>
      <c r="E21" t="s">
        <v>85</v>
      </c>
      <c r="F21" t="s">
        <v>551</v>
      </c>
      <c r="G21" t="s">
        <v>552</v>
      </c>
      <c r="H21" t="s">
        <v>553</v>
      </c>
      <c r="I21" t="s">
        <v>554</v>
      </c>
      <c r="J21" s="1">
        <v>36794</v>
      </c>
      <c r="K21" t="s">
        <v>127</v>
      </c>
      <c r="L21" t="s">
        <v>555</v>
      </c>
      <c r="M21" t="s">
        <v>556</v>
      </c>
      <c r="N21">
        <v>8600603699</v>
      </c>
      <c r="O21" t="s">
        <v>349</v>
      </c>
      <c r="P21" t="s">
        <v>557</v>
      </c>
      <c r="Q21" t="s">
        <v>246</v>
      </c>
      <c r="R21" t="s">
        <v>558</v>
      </c>
      <c r="S21" t="s">
        <v>96</v>
      </c>
      <c r="T21" t="s">
        <v>559</v>
      </c>
      <c r="U21">
        <v>9423128114</v>
      </c>
      <c r="V21" t="s">
        <v>277</v>
      </c>
      <c r="W21" t="s">
        <v>560</v>
      </c>
      <c r="X21">
        <v>7219594750</v>
      </c>
      <c r="Y21" t="s">
        <v>100</v>
      </c>
      <c r="Z21" t="s">
        <v>561</v>
      </c>
      <c r="AA21" t="s">
        <v>562</v>
      </c>
      <c r="AB21" t="s">
        <v>166</v>
      </c>
      <c r="AC21">
        <v>444101</v>
      </c>
      <c r="AD21" t="s">
        <v>561</v>
      </c>
      <c r="AE21" t="s">
        <v>562</v>
      </c>
      <c r="AF21" t="s">
        <v>166</v>
      </c>
      <c r="AG21">
        <v>444101</v>
      </c>
      <c r="AH21" t="s">
        <v>563</v>
      </c>
      <c r="AI21" t="s">
        <v>357</v>
      </c>
      <c r="AJ21">
        <v>80.8</v>
      </c>
      <c r="AL21" t="s">
        <v>143</v>
      </c>
      <c r="AM21" t="s">
        <v>112</v>
      </c>
      <c r="AN21" t="s">
        <v>113</v>
      </c>
      <c r="AU21" t="s">
        <v>108</v>
      </c>
      <c r="AV21" t="s">
        <v>564</v>
      </c>
      <c r="AW21" t="s">
        <v>565</v>
      </c>
      <c r="AX21">
        <v>66.180000000000007</v>
      </c>
      <c r="AZ21" t="s">
        <v>288</v>
      </c>
      <c r="BA21" t="s">
        <v>566</v>
      </c>
      <c r="BB21">
        <v>2</v>
      </c>
      <c r="BC21" t="s">
        <v>108</v>
      </c>
      <c r="BD21" t="s">
        <v>567</v>
      </c>
      <c r="BE21" t="s">
        <v>338</v>
      </c>
      <c r="BF21" t="s">
        <v>568</v>
      </c>
      <c r="BG21" t="s">
        <v>177</v>
      </c>
      <c r="BH21">
        <v>82.59</v>
      </c>
      <c r="BI21">
        <v>9.2799999999999994</v>
      </c>
      <c r="BJ21" t="s">
        <v>569</v>
      </c>
      <c r="BK21" t="s">
        <v>570</v>
      </c>
      <c r="BL21">
        <v>4</v>
      </c>
      <c r="BV21">
        <v>0</v>
      </c>
      <c r="BW21" t="s">
        <v>108</v>
      </c>
      <c r="BX21" t="s">
        <v>571</v>
      </c>
      <c r="BY21">
        <v>12</v>
      </c>
      <c r="CB21" t="s">
        <v>113</v>
      </c>
      <c r="CD21" t="s">
        <v>180</v>
      </c>
      <c r="CE21" t="s">
        <v>572</v>
      </c>
    </row>
    <row r="22" spans="1:83" x14ac:dyDescent="0.25">
      <c r="A22" t="s">
        <v>82</v>
      </c>
      <c r="B22" t="s">
        <v>83</v>
      </c>
      <c r="C22" t="s">
        <v>573</v>
      </c>
      <c r="D22" t="s">
        <v>501</v>
      </c>
      <c r="E22" t="s">
        <v>501</v>
      </c>
      <c r="F22" t="s">
        <v>1658</v>
      </c>
      <c r="H22" t="s">
        <v>1657</v>
      </c>
      <c r="I22" t="s">
        <v>574</v>
      </c>
      <c r="L22" t="s">
        <v>575</v>
      </c>
      <c r="M22" t="s">
        <v>575</v>
      </c>
      <c r="BB22">
        <v>0</v>
      </c>
      <c r="BL22">
        <v>0</v>
      </c>
      <c r="BV22">
        <v>0</v>
      </c>
    </row>
    <row r="23" spans="1:83" x14ac:dyDescent="0.25">
      <c r="A23" t="s">
        <v>82</v>
      </c>
      <c r="B23" t="s">
        <v>83</v>
      </c>
      <c r="C23" t="s">
        <v>576</v>
      </c>
      <c r="D23" t="s">
        <v>85</v>
      </c>
      <c r="E23" t="s">
        <v>85</v>
      </c>
      <c r="F23" t="s">
        <v>577</v>
      </c>
      <c r="H23" t="s">
        <v>578</v>
      </c>
      <c r="I23" t="s">
        <v>579</v>
      </c>
      <c r="J23" s="1">
        <v>35523</v>
      </c>
      <c r="K23" t="s">
        <v>127</v>
      </c>
      <c r="L23" t="s">
        <v>580</v>
      </c>
      <c r="M23" t="s">
        <v>581</v>
      </c>
      <c r="N23">
        <v>9776109187</v>
      </c>
      <c r="O23" t="s">
        <v>582</v>
      </c>
      <c r="P23" t="s">
        <v>583</v>
      </c>
      <c r="Q23" t="s">
        <v>132</v>
      </c>
      <c r="S23" t="s">
        <v>96</v>
      </c>
      <c r="T23" t="s">
        <v>584</v>
      </c>
      <c r="U23">
        <v>9338196071</v>
      </c>
      <c r="V23" t="s">
        <v>585</v>
      </c>
      <c r="W23" t="s">
        <v>586</v>
      </c>
      <c r="X23">
        <v>7978832564</v>
      </c>
      <c r="Y23" t="s">
        <v>587</v>
      </c>
      <c r="Z23" t="s">
        <v>588</v>
      </c>
      <c r="AA23" t="s">
        <v>589</v>
      </c>
      <c r="AB23" t="s">
        <v>253</v>
      </c>
      <c r="AC23">
        <v>754029</v>
      </c>
      <c r="AD23" t="s">
        <v>590</v>
      </c>
      <c r="AE23" t="s">
        <v>589</v>
      </c>
      <c r="AF23" t="s">
        <v>253</v>
      </c>
      <c r="AG23">
        <v>753014</v>
      </c>
      <c r="AH23" t="s">
        <v>579</v>
      </c>
      <c r="AI23" t="s">
        <v>591</v>
      </c>
      <c r="AJ23">
        <v>85.5</v>
      </c>
      <c r="AK23">
        <v>9</v>
      </c>
      <c r="AL23" t="s">
        <v>449</v>
      </c>
      <c r="AM23" t="s">
        <v>141</v>
      </c>
      <c r="AN23" t="s">
        <v>108</v>
      </c>
      <c r="AO23" t="s">
        <v>579</v>
      </c>
      <c r="AP23" t="s">
        <v>591</v>
      </c>
      <c r="AQ23">
        <v>62.8</v>
      </c>
      <c r="AS23" t="s">
        <v>111</v>
      </c>
      <c r="AT23" t="s">
        <v>143</v>
      </c>
      <c r="AU23" t="s">
        <v>113</v>
      </c>
      <c r="BB23">
        <v>0</v>
      </c>
      <c r="BC23" t="s">
        <v>108</v>
      </c>
      <c r="BD23" t="s">
        <v>592</v>
      </c>
      <c r="BE23" t="s">
        <v>115</v>
      </c>
      <c r="BF23" t="s">
        <v>116</v>
      </c>
      <c r="BG23" t="s">
        <v>117</v>
      </c>
      <c r="BH23">
        <v>60.7</v>
      </c>
      <c r="BI23">
        <v>6.57</v>
      </c>
      <c r="BJ23" t="s">
        <v>203</v>
      </c>
      <c r="BK23" t="s">
        <v>593</v>
      </c>
      <c r="BL23">
        <v>0</v>
      </c>
      <c r="BV23">
        <v>0</v>
      </c>
      <c r="BW23" t="s">
        <v>113</v>
      </c>
      <c r="CB23" t="s">
        <v>113</v>
      </c>
      <c r="CD23" t="s">
        <v>594</v>
      </c>
      <c r="CE23" t="s">
        <v>595</v>
      </c>
    </row>
    <row r="24" spans="1:83" x14ac:dyDescent="0.25">
      <c r="A24" t="s">
        <v>82</v>
      </c>
      <c r="B24" t="s">
        <v>83</v>
      </c>
      <c r="C24" t="s">
        <v>596</v>
      </c>
      <c r="D24" t="s">
        <v>85</v>
      </c>
      <c r="E24" t="s">
        <v>85</v>
      </c>
      <c r="F24" t="s">
        <v>597</v>
      </c>
      <c r="H24" t="s">
        <v>598</v>
      </c>
      <c r="I24" t="s">
        <v>599</v>
      </c>
      <c r="J24" s="1">
        <v>35979</v>
      </c>
      <c r="K24" t="s">
        <v>89</v>
      </c>
      <c r="L24" t="s">
        <v>600</v>
      </c>
      <c r="M24" t="s">
        <v>601</v>
      </c>
      <c r="N24">
        <v>9437796001</v>
      </c>
      <c r="O24" t="s">
        <v>602</v>
      </c>
      <c r="P24" t="s">
        <v>603</v>
      </c>
      <c r="Q24" t="s">
        <v>94</v>
      </c>
      <c r="R24" t="s">
        <v>604</v>
      </c>
      <c r="S24" t="s">
        <v>96</v>
      </c>
      <c r="T24" t="s">
        <v>605</v>
      </c>
      <c r="U24">
        <v>9437033857</v>
      </c>
      <c r="V24" t="s">
        <v>606</v>
      </c>
      <c r="W24" t="s">
        <v>607</v>
      </c>
      <c r="X24">
        <v>9437704757</v>
      </c>
      <c r="Y24" t="s">
        <v>100</v>
      </c>
      <c r="Z24" t="s">
        <v>608</v>
      </c>
      <c r="AA24" t="s">
        <v>609</v>
      </c>
      <c r="AB24" t="s">
        <v>253</v>
      </c>
      <c r="AC24">
        <v>757001</v>
      </c>
      <c r="AD24" t="s">
        <v>608</v>
      </c>
      <c r="AE24" t="s">
        <v>609</v>
      </c>
      <c r="AF24" t="s">
        <v>253</v>
      </c>
      <c r="AG24">
        <v>757001</v>
      </c>
      <c r="AH24" t="s">
        <v>610</v>
      </c>
      <c r="AI24" t="s">
        <v>611</v>
      </c>
      <c r="AJ24">
        <v>91.2</v>
      </c>
      <c r="AK24">
        <v>9.6</v>
      </c>
      <c r="AL24" t="s">
        <v>284</v>
      </c>
      <c r="AM24" t="s">
        <v>111</v>
      </c>
      <c r="AN24" t="s">
        <v>108</v>
      </c>
      <c r="AO24" t="s">
        <v>612</v>
      </c>
      <c r="AP24" t="s">
        <v>613</v>
      </c>
      <c r="AQ24">
        <v>81.2</v>
      </c>
      <c r="AS24" t="s">
        <v>200</v>
      </c>
      <c r="AT24" t="s">
        <v>286</v>
      </c>
      <c r="AU24" t="s">
        <v>113</v>
      </c>
      <c r="BB24">
        <v>0</v>
      </c>
      <c r="BC24" t="s">
        <v>108</v>
      </c>
      <c r="BD24" t="s">
        <v>614</v>
      </c>
      <c r="BE24" t="s">
        <v>615</v>
      </c>
      <c r="BF24" t="s">
        <v>116</v>
      </c>
      <c r="BG24" t="s">
        <v>117</v>
      </c>
      <c r="BH24">
        <v>73.3</v>
      </c>
      <c r="BI24">
        <v>7.83</v>
      </c>
      <c r="BJ24" t="s">
        <v>288</v>
      </c>
      <c r="BK24" t="s">
        <v>616</v>
      </c>
      <c r="BL24">
        <v>0</v>
      </c>
      <c r="BV24">
        <v>0</v>
      </c>
      <c r="BW24" t="s">
        <v>113</v>
      </c>
      <c r="CB24" t="s">
        <v>108</v>
      </c>
      <c r="CC24" t="s">
        <v>617</v>
      </c>
      <c r="CD24" t="s">
        <v>618</v>
      </c>
      <c r="CE24" t="s">
        <v>619</v>
      </c>
    </row>
    <row r="25" spans="1:83" x14ac:dyDescent="0.25">
      <c r="A25" t="s">
        <v>82</v>
      </c>
      <c r="B25" t="s">
        <v>83</v>
      </c>
      <c r="C25" t="s">
        <v>620</v>
      </c>
      <c r="D25" t="s">
        <v>85</v>
      </c>
      <c r="E25" t="s">
        <v>85</v>
      </c>
      <c r="F25" t="s">
        <v>621</v>
      </c>
      <c r="G25" t="s">
        <v>622</v>
      </c>
      <c r="H25" t="s">
        <v>623</v>
      </c>
      <c r="I25" t="s">
        <v>624</v>
      </c>
      <c r="J25" s="1">
        <v>36592</v>
      </c>
      <c r="K25" t="s">
        <v>127</v>
      </c>
      <c r="L25" t="s">
        <v>625</v>
      </c>
      <c r="M25" t="s">
        <v>626</v>
      </c>
      <c r="N25">
        <v>7350389594</v>
      </c>
      <c r="O25" t="s">
        <v>219</v>
      </c>
      <c r="P25" t="s">
        <v>627</v>
      </c>
      <c r="Q25" t="s">
        <v>246</v>
      </c>
      <c r="S25" t="s">
        <v>96</v>
      </c>
      <c r="T25" t="s">
        <v>628</v>
      </c>
      <c r="U25">
        <v>9673317594</v>
      </c>
      <c r="V25" t="s">
        <v>277</v>
      </c>
      <c r="W25" t="s">
        <v>629</v>
      </c>
      <c r="X25">
        <v>7350712147</v>
      </c>
      <c r="Y25" t="s">
        <v>630</v>
      </c>
      <c r="Z25" t="s">
        <v>631</v>
      </c>
      <c r="AA25" t="s">
        <v>380</v>
      </c>
      <c r="AB25" t="s">
        <v>166</v>
      </c>
      <c r="AC25">
        <v>421503</v>
      </c>
      <c r="AD25" t="s">
        <v>631</v>
      </c>
      <c r="AE25" t="s">
        <v>380</v>
      </c>
      <c r="AF25" t="s">
        <v>166</v>
      </c>
      <c r="AG25">
        <v>421503</v>
      </c>
      <c r="AH25" t="s">
        <v>632</v>
      </c>
      <c r="AI25" t="s">
        <v>633</v>
      </c>
      <c r="AJ25">
        <v>85.8</v>
      </c>
      <c r="AL25" t="s">
        <v>143</v>
      </c>
      <c r="AM25" t="s">
        <v>112</v>
      </c>
      <c r="AN25" t="s">
        <v>108</v>
      </c>
      <c r="AO25" t="s">
        <v>634</v>
      </c>
      <c r="AP25" t="s">
        <v>635</v>
      </c>
      <c r="AQ25">
        <v>67.849999999999994</v>
      </c>
      <c r="AS25" t="s">
        <v>170</v>
      </c>
      <c r="AT25" t="s">
        <v>636</v>
      </c>
      <c r="AU25" t="s">
        <v>113</v>
      </c>
      <c r="BB25">
        <v>0</v>
      </c>
      <c r="BC25" t="s">
        <v>108</v>
      </c>
      <c r="BD25" t="s">
        <v>637</v>
      </c>
      <c r="BE25" t="s">
        <v>638</v>
      </c>
      <c r="BF25" t="s">
        <v>568</v>
      </c>
      <c r="BG25" t="s">
        <v>177</v>
      </c>
      <c r="BH25">
        <v>79.2</v>
      </c>
      <c r="BI25">
        <v>8.67</v>
      </c>
      <c r="BJ25" t="s">
        <v>639</v>
      </c>
      <c r="BK25" t="s">
        <v>262</v>
      </c>
      <c r="BL25">
        <v>0</v>
      </c>
      <c r="BV25">
        <v>0</v>
      </c>
      <c r="BW25" t="s">
        <v>113</v>
      </c>
      <c r="CB25" t="s">
        <v>113</v>
      </c>
      <c r="CD25" t="s">
        <v>640</v>
      </c>
      <c r="CE25" t="s">
        <v>641</v>
      </c>
    </row>
    <row r="26" spans="1:83" x14ac:dyDescent="0.25">
      <c r="A26" t="s">
        <v>82</v>
      </c>
      <c r="B26" t="s">
        <v>83</v>
      </c>
      <c r="C26" t="s">
        <v>642</v>
      </c>
      <c r="D26" t="s">
        <v>85</v>
      </c>
      <c r="E26" t="s">
        <v>85</v>
      </c>
      <c r="F26" t="s">
        <v>643</v>
      </c>
      <c r="G26" t="s">
        <v>644</v>
      </c>
      <c r="H26" t="s">
        <v>645</v>
      </c>
      <c r="I26" t="s">
        <v>646</v>
      </c>
      <c r="J26" s="1">
        <v>36056</v>
      </c>
      <c r="K26" t="s">
        <v>127</v>
      </c>
      <c r="L26" t="s">
        <v>647</v>
      </c>
      <c r="M26" t="s">
        <v>648</v>
      </c>
      <c r="N26">
        <v>9322554935</v>
      </c>
      <c r="O26" t="s">
        <v>157</v>
      </c>
      <c r="P26" t="s">
        <v>649</v>
      </c>
      <c r="Q26" t="s">
        <v>94</v>
      </c>
      <c r="R26" t="s">
        <v>650</v>
      </c>
      <c r="S26" t="s">
        <v>96</v>
      </c>
      <c r="T26" t="s">
        <v>651</v>
      </c>
      <c r="U26">
        <v>9423296323</v>
      </c>
      <c r="V26" t="s">
        <v>652</v>
      </c>
      <c r="W26" t="s">
        <v>653</v>
      </c>
      <c r="X26">
        <v>7798567636</v>
      </c>
      <c r="Y26" t="s">
        <v>654</v>
      </c>
      <c r="Z26" t="s">
        <v>655</v>
      </c>
      <c r="AA26" t="s">
        <v>656</v>
      </c>
      <c r="AB26" t="s">
        <v>166</v>
      </c>
      <c r="AC26">
        <v>415709</v>
      </c>
      <c r="AD26" t="s">
        <v>655</v>
      </c>
      <c r="AE26" t="s">
        <v>656</v>
      </c>
      <c r="AF26" t="s">
        <v>166</v>
      </c>
      <c r="AG26">
        <v>415709</v>
      </c>
      <c r="AH26" t="s">
        <v>657</v>
      </c>
      <c r="AI26" t="s">
        <v>404</v>
      </c>
      <c r="AJ26">
        <v>95</v>
      </c>
      <c r="AL26" t="s">
        <v>141</v>
      </c>
      <c r="AM26" t="s">
        <v>256</v>
      </c>
      <c r="AN26" t="s">
        <v>108</v>
      </c>
      <c r="AO26" t="s">
        <v>658</v>
      </c>
      <c r="AP26" t="s">
        <v>659</v>
      </c>
      <c r="AQ26">
        <v>65.540000000000006</v>
      </c>
      <c r="AS26" t="s">
        <v>450</v>
      </c>
      <c r="AT26" t="s">
        <v>471</v>
      </c>
      <c r="AU26" t="s">
        <v>113</v>
      </c>
      <c r="BB26">
        <v>0</v>
      </c>
      <c r="BC26" t="s">
        <v>108</v>
      </c>
      <c r="BD26" t="s">
        <v>660</v>
      </c>
      <c r="BE26" t="s">
        <v>661</v>
      </c>
      <c r="BF26" t="s">
        <v>116</v>
      </c>
      <c r="BG26" t="s">
        <v>117</v>
      </c>
      <c r="BH26">
        <v>56.02</v>
      </c>
      <c r="BI26">
        <v>6.2</v>
      </c>
      <c r="BJ26" t="s">
        <v>288</v>
      </c>
      <c r="BK26" t="s">
        <v>662</v>
      </c>
      <c r="BL26">
        <v>9</v>
      </c>
      <c r="BV26">
        <v>0</v>
      </c>
      <c r="BW26" t="s">
        <v>108</v>
      </c>
      <c r="BX26" t="s">
        <v>663</v>
      </c>
      <c r="BY26">
        <v>12</v>
      </c>
      <c r="CB26" t="s">
        <v>113</v>
      </c>
      <c r="CD26" t="s">
        <v>433</v>
      </c>
      <c r="CE26" t="s">
        <v>664</v>
      </c>
    </row>
    <row r="27" spans="1:83" x14ac:dyDescent="0.25">
      <c r="A27" t="s">
        <v>82</v>
      </c>
      <c r="B27" t="s">
        <v>83</v>
      </c>
      <c r="C27" t="s">
        <v>665</v>
      </c>
      <c r="D27" t="s">
        <v>85</v>
      </c>
      <c r="E27" t="s">
        <v>85</v>
      </c>
      <c r="F27" t="s">
        <v>666</v>
      </c>
      <c r="G27" t="s">
        <v>667</v>
      </c>
      <c r="H27" t="s">
        <v>668</v>
      </c>
      <c r="I27" t="s">
        <v>669</v>
      </c>
      <c r="J27" s="1">
        <v>36613</v>
      </c>
      <c r="K27" t="s">
        <v>89</v>
      </c>
      <c r="L27" t="s">
        <v>670</v>
      </c>
      <c r="M27" t="s">
        <v>671</v>
      </c>
      <c r="N27">
        <v>9096612243</v>
      </c>
      <c r="O27" t="s">
        <v>349</v>
      </c>
      <c r="P27" t="s">
        <v>672</v>
      </c>
      <c r="Q27" t="s">
        <v>246</v>
      </c>
      <c r="S27" t="s">
        <v>96</v>
      </c>
      <c r="T27" t="s">
        <v>673</v>
      </c>
      <c r="U27">
        <v>9422105973</v>
      </c>
      <c r="V27" t="s">
        <v>98</v>
      </c>
      <c r="W27" t="s">
        <v>674</v>
      </c>
      <c r="X27">
        <v>9730009324</v>
      </c>
      <c r="Y27" t="s">
        <v>675</v>
      </c>
      <c r="Z27" t="s">
        <v>676</v>
      </c>
      <c r="AA27" t="s">
        <v>677</v>
      </c>
      <c r="AB27" t="s">
        <v>166</v>
      </c>
      <c r="AC27">
        <v>440036</v>
      </c>
      <c r="AD27" t="s">
        <v>676</v>
      </c>
      <c r="AE27" t="s">
        <v>677</v>
      </c>
      <c r="AF27" t="s">
        <v>166</v>
      </c>
      <c r="AG27">
        <v>440036</v>
      </c>
      <c r="AH27" t="s">
        <v>678</v>
      </c>
      <c r="AI27" t="s">
        <v>679</v>
      </c>
      <c r="AJ27">
        <v>87</v>
      </c>
      <c r="AK27">
        <v>9.1999999999999993</v>
      </c>
      <c r="AL27" t="s">
        <v>680</v>
      </c>
      <c r="AM27" t="s">
        <v>286</v>
      </c>
      <c r="AN27" t="s">
        <v>108</v>
      </c>
      <c r="AO27" t="s">
        <v>681</v>
      </c>
      <c r="AP27" t="s">
        <v>682</v>
      </c>
      <c r="AQ27">
        <v>79.540000000000006</v>
      </c>
      <c r="AS27" t="s">
        <v>473</v>
      </c>
      <c r="AT27" t="s">
        <v>683</v>
      </c>
      <c r="AU27" t="s">
        <v>113</v>
      </c>
      <c r="BB27">
        <v>0</v>
      </c>
      <c r="BC27" t="s">
        <v>108</v>
      </c>
      <c r="BD27" t="s">
        <v>684</v>
      </c>
      <c r="BE27" t="s">
        <v>638</v>
      </c>
      <c r="BF27" t="s">
        <v>116</v>
      </c>
      <c r="BG27" t="s">
        <v>117</v>
      </c>
      <c r="BH27">
        <v>67.5</v>
      </c>
      <c r="BI27">
        <v>7.57</v>
      </c>
      <c r="BJ27" t="s">
        <v>685</v>
      </c>
      <c r="BK27" t="s">
        <v>179</v>
      </c>
      <c r="BL27">
        <v>0</v>
      </c>
      <c r="BV27">
        <v>0</v>
      </c>
      <c r="BW27" t="s">
        <v>113</v>
      </c>
      <c r="CB27" t="s">
        <v>108</v>
      </c>
      <c r="CC27" t="s">
        <v>686</v>
      </c>
      <c r="CD27" t="s">
        <v>687</v>
      </c>
      <c r="CE27" t="s">
        <v>688</v>
      </c>
    </row>
    <row r="28" spans="1:83" x14ac:dyDescent="0.25">
      <c r="A28" t="s">
        <v>82</v>
      </c>
      <c r="B28" t="s">
        <v>83</v>
      </c>
      <c r="C28" t="s">
        <v>689</v>
      </c>
      <c r="D28" t="s">
        <v>85</v>
      </c>
      <c r="E28" t="s">
        <v>85</v>
      </c>
      <c r="F28" t="s">
        <v>690</v>
      </c>
      <c r="G28" t="s">
        <v>691</v>
      </c>
      <c r="H28" t="s">
        <v>692</v>
      </c>
      <c r="I28" t="s">
        <v>693</v>
      </c>
      <c r="J28" s="1">
        <v>34807</v>
      </c>
      <c r="K28" t="s">
        <v>127</v>
      </c>
      <c r="L28" t="s">
        <v>694</v>
      </c>
      <c r="M28" t="s">
        <v>695</v>
      </c>
      <c r="N28">
        <v>7043452842</v>
      </c>
      <c r="O28" t="s">
        <v>696</v>
      </c>
      <c r="P28" t="s">
        <v>697</v>
      </c>
      <c r="S28" t="s">
        <v>96</v>
      </c>
      <c r="T28" t="s">
        <v>698</v>
      </c>
      <c r="U28">
        <v>9898023582</v>
      </c>
      <c r="V28" t="s">
        <v>699</v>
      </c>
      <c r="W28" t="s">
        <v>700</v>
      </c>
      <c r="X28">
        <v>6352098944</v>
      </c>
      <c r="Y28" t="s">
        <v>353</v>
      </c>
      <c r="Z28" t="s">
        <v>701</v>
      </c>
      <c r="AA28" t="s">
        <v>702</v>
      </c>
      <c r="AB28" t="s">
        <v>703</v>
      </c>
      <c r="AC28">
        <v>360002</v>
      </c>
      <c r="AD28" t="s">
        <v>701</v>
      </c>
      <c r="AE28" t="s">
        <v>702</v>
      </c>
      <c r="AF28" t="s">
        <v>703</v>
      </c>
      <c r="AG28">
        <v>360002</v>
      </c>
      <c r="AH28" t="s">
        <v>704</v>
      </c>
      <c r="AI28" t="s">
        <v>705</v>
      </c>
      <c r="AJ28">
        <v>50.62</v>
      </c>
      <c r="AL28" t="s">
        <v>706</v>
      </c>
      <c r="AM28" t="s">
        <v>707</v>
      </c>
      <c r="AN28" t="s">
        <v>113</v>
      </c>
      <c r="AU28" t="s">
        <v>108</v>
      </c>
      <c r="AV28" t="s">
        <v>564</v>
      </c>
      <c r="AW28" t="s">
        <v>708</v>
      </c>
      <c r="AX28">
        <v>67.3</v>
      </c>
      <c r="AY28">
        <v>7.48</v>
      </c>
      <c r="AZ28" t="s">
        <v>709</v>
      </c>
      <c r="BA28" t="s">
        <v>285</v>
      </c>
      <c r="BB28">
        <v>0</v>
      </c>
      <c r="BC28" t="s">
        <v>108</v>
      </c>
      <c r="BD28" t="s">
        <v>710</v>
      </c>
      <c r="BE28" t="s">
        <v>711</v>
      </c>
      <c r="BF28" t="s">
        <v>116</v>
      </c>
      <c r="BG28" t="s">
        <v>117</v>
      </c>
      <c r="BH28">
        <v>65.31</v>
      </c>
      <c r="BJ28" t="s">
        <v>203</v>
      </c>
      <c r="BK28" t="s">
        <v>262</v>
      </c>
      <c r="BL28">
        <v>0</v>
      </c>
      <c r="BV28">
        <v>0</v>
      </c>
      <c r="BW28" t="s">
        <v>108</v>
      </c>
      <c r="BX28" t="s">
        <v>712</v>
      </c>
      <c r="BY28">
        <v>48</v>
      </c>
      <c r="CB28" t="s">
        <v>108</v>
      </c>
      <c r="CC28" t="s">
        <v>713</v>
      </c>
      <c r="CD28" t="s">
        <v>714</v>
      </c>
      <c r="CE28" t="s">
        <v>715</v>
      </c>
    </row>
    <row r="29" spans="1:83" x14ac:dyDescent="0.25">
      <c r="A29" t="s">
        <v>82</v>
      </c>
      <c r="B29" t="s">
        <v>83</v>
      </c>
      <c r="C29" t="s">
        <v>716</v>
      </c>
      <c r="D29" t="s">
        <v>85</v>
      </c>
      <c r="E29" t="s">
        <v>85</v>
      </c>
      <c r="F29" t="s">
        <v>717</v>
      </c>
      <c r="G29" t="s">
        <v>622</v>
      </c>
      <c r="H29" t="s">
        <v>718</v>
      </c>
      <c r="I29" t="s">
        <v>719</v>
      </c>
      <c r="J29" s="1">
        <v>35925</v>
      </c>
      <c r="K29" t="s">
        <v>89</v>
      </c>
      <c r="L29" t="s">
        <v>720</v>
      </c>
      <c r="M29" t="s">
        <v>721</v>
      </c>
      <c r="N29">
        <v>9604604229</v>
      </c>
      <c r="O29" t="s">
        <v>722</v>
      </c>
      <c r="P29" t="s">
        <v>723</v>
      </c>
      <c r="Q29" t="s">
        <v>94</v>
      </c>
      <c r="S29" t="s">
        <v>96</v>
      </c>
      <c r="T29" t="s">
        <v>724</v>
      </c>
      <c r="U29">
        <v>9049307005</v>
      </c>
      <c r="V29" t="s">
        <v>725</v>
      </c>
      <c r="W29" t="s">
        <v>726</v>
      </c>
      <c r="X29">
        <v>7798016963</v>
      </c>
      <c r="Y29" t="s">
        <v>727</v>
      </c>
      <c r="Z29" t="s">
        <v>728</v>
      </c>
      <c r="AA29" t="s">
        <v>225</v>
      </c>
      <c r="AB29" t="s">
        <v>166</v>
      </c>
      <c r="AC29">
        <v>411051</v>
      </c>
      <c r="AD29" t="s">
        <v>729</v>
      </c>
      <c r="AE29" t="s">
        <v>225</v>
      </c>
      <c r="AF29" t="s">
        <v>166</v>
      </c>
      <c r="AG29">
        <v>411051</v>
      </c>
      <c r="AH29" t="s">
        <v>730</v>
      </c>
      <c r="AI29" t="s">
        <v>357</v>
      </c>
      <c r="AJ29">
        <v>88</v>
      </c>
      <c r="AL29" t="s">
        <v>141</v>
      </c>
      <c r="AM29" t="s">
        <v>107</v>
      </c>
      <c r="AN29" t="s">
        <v>108</v>
      </c>
      <c r="AO29" t="s">
        <v>730</v>
      </c>
      <c r="AP29" t="s">
        <v>357</v>
      </c>
      <c r="AQ29">
        <v>82.46</v>
      </c>
      <c r="AS29" t="s">
        <v>143</v>
      </c>
      <c r="AT29" t="s">
        <v>471</v>
      </c>
      <c r="AU29" t="s">
        <v>113</v>
      </c>
      <c r="BB29">
        <v>0</v>
      </c>
      <c r="BC29" t="s">
        <v>108</v>
      </c>
      <c r="BD29" t="s">
        <v>731</v>
      </c>
      <c r="BE29" t="s">
        <v>338</v>
      </c>
      <c r="BF29" t="s">
        <v>116</v>
      </c>
      <c r="BG29" t="s">
        <v>117</v>
      </c>
      <c r="BH29">
        <v>84.37</v>
      </c>
      <c r="BI29">
        <v>9.48</v>
      </c>
      <c r="BJ29" t="s">
        <v>288</v>
      </c>
      <c r="BK29" t="s">
        <v>147</v>
      </c>
      <c r="BL29">
        <v>0</v>
      </c>
      <c r="BV29">
        <v>0</v>
      </c>
      <c r="BW29" t="s">
        <v>113</v>
      </c>
      <c r="CB29" t="s">
        <v>108</v>
      </c>
      <c r="CC29" t="s">
        <v>732</v>
      </c>
      <c r="CD29" t="s">
        <v>733</v>
      </c>
      <c r="CE29" t="s">
        <v>734</v>
      </c>
    </row>
    <row r="30" spans="1:83" x14ac:dyDescent="0.25">
      <c r="A30" t="s">
        <v>82</v>
      </c>
      <c r="B30" t="s">
        <v>83</v>
      </c>
      <c r="C30" t="s">
        <v>735</v>
      </c>
      <c r="D30" t="s">
        <v>501</v>
      </c>
      <c r="E30" t="s">
        <v>736</v>
      </c>
      <c r="F30" t="s">
        <v>1663</v>
      </c>
      <c r="H30" t="s">
        <v>1662</v>
      </c>
      <c r="I30" t="s">
        <v>737</v>
      </c>
      <c r="L30" t="s">
        <v>738</v>
      </c>
      <c r="M30" t="s">
        <v>738</v>
      </c>
      <c r="AH30" t="s">
        <v>739</v>
      </c>
      <c r="AI30" t="s">
        <v>740</v>
      </c>
      <c r="AJ30">
        <v>52</v>
      </c>
      <c r="AK30">
        <v>5.6</v>
      </c>
      <c r="AL30" t="s">
        <v>259</v>
      </c>
      <c r="AM30" t="s">
        <v>286</v>
      </c>
      <c r="AN30" t="s">
        <v>108</v>
      </c>
      <c r="AO30" t="s">
        <v>741</v>
      </c>
      <c r="AP30" t="s">
        <v>740</v>
      </c>
      <c r="AQ30">
        <v>59</v>
      </c>
      <c r="AS30" t="s">
        <v>204</v>
      </c>
      <c r="AT30" t="s">
        <v>683</v>
      </c>
      <c r="AU30" t="s">
        <v>113</v>
      </c>
      <c r="BB30">
        <v>0</v>
      </c>
      <c r="BC30" t="s">
        <v>108</v>
      </c>
      <c r="BD30" t="s">
        <v>742</v>
      </c>
      <c r="BE30" t="s">
        <v>743</v>
      </c>
      <c r="BF30" t="s">
        <v>744</v>
      </c>
      <c r="BG30" t="s">
        <v>745</v>
      </c>
      <c r="BH30">
        <v>70</v>
      </c>
      <c r="BI30">
        <v>7.4</v>
      </c>
      <c r="BJ30" t="s">
        <v>566</v>
      </c>
      <c r="BK30" t="s">
        <v>314</v>
      </c>
      <c r="BL30">
        <v>3</v>
      </c>
      <c r="BV30">
        <v>0</v>
      </c>
      <c r="BW30" t="s">
        <v>108</v>
      </c>
      <c r="BX30" t="s">
        <v>746</v>
      </c>
      <c r="BY30">
        <v>24</v>
      </c>
      <c r="CB30" t="s">
        <v>108</v>
      </c>
      <c r="CC30" t="s">
        <v>747</v>
      </c>
      <c r="CD30" t="s">
        <v>433</v>
      </c>
    </row>
    <row r="31" spans="1:83" x14ac:dyDescent="0.25">
      <c r="A31" t="s">
        <v>82</v>
      </c>
      <c r="B31" t="s">
        <v>83</v>
      </c>
      <c r="C31" t="s">
        <v>748</v>
      </c>
      <c r="D31" t="s">
        <v>85</v>
      </c>
      <c r="E31" t="s">
        <v>85</v>
      </c>
      <c r="F31" t="s">
        <v>749</v>
      </c>
      <c r="G31" t="s">
        <v>750</v>
      </c>
      <c r="H31" t="s">
        <v>751</v>
      </c>
      <c r="I31" t="s">
        <v>752</v>
      </c>
      <c r="J31" s="1">
        <v>37107</v>
      </c>
      <c r="K31" t="s">
        <v>89</v>
      </c>
      <c r="L31" t="s">
        <v>753</v>
      </c>
      <c r="M31" t="s">
        <v>754</v>
      </c>
      <c r="N31">
        <v>7659020988</v>
      </c>
      <c r="O31" t="s">
        <v>755</v>
      </c>
      <c r="P31" t="s">
        <v>756</v>
      </c>
      <c r="Q31" t="s">
        <v>132</v>
      </c>
      <c r="S31" t="s">
        <v>96</v>
      </c>
      <c r="T31" t="s">
        <v>757</v>
      </c>
      <c r="U31">
        <v>9848188948</v>
      </c>
      <c r="V31" t="s">
        <v>758</v>
      </c>
      <c r="W31" t="s">
        <v>759</v>
      </c>
      <c r="X31">
        <v>9392767576</v>
      </c>
      <c r="Y31" t="s">
        <v>353</v>
      </c>
      <c r="Z31" s="2" t="s">
        <v>760</v>
      </c>
      <c r="AA31" t="s">
        <v>761</v>
      </c>
      <c r="AB31" t="s">
        <v>762</v>
      </c>
      <c r="AC31">
        <v>522018</v>
      </c>
      <c r="AD31" s="2" t="s">
        <v>760</v>
      </c>
      <c r="AE31" t="s">
        <v>761</v>
      </c>
      <c r="AF31" t="s">
        <v>762</v>
      </c>
      <c r="AG31">
        <v>522018</v>
      </c>
      <c r="AH31" t="s">
        <v>763</v>
      </c>
      <c r="AI31" t="s">
        <v>764</v>
      </c>
      <c r="AJ31">
        <v>100</v>
      </c>
      <c r="AK31">
        <v>10</v>
      </c>
      <c r="AL31" t="s">
        <v>146</v>
      </c>
      <c r="AM31" t="s">
        <v>204</v>
      </c>
      <c r="AN31" t="s">
        <v>108</v>
      </c>
      <c r="AO31" t="s">
        <v>765</v>
      </c>
      <c r="AP31" t="s">
        <v>766</v>
      </c>
      <c r="AQ31">
        <v>82.8</v>
      </c>
      <c r="AR31">
        <v>8.2799999999999994</v>
      </c>
      <c r="AS31" t="s">
        <v>172</v>
      </c>
      <c r="AT31" t="s">
        <v>767</v>
      </c>
      <c r="AU31" t="s">
        <v>113</v>
      </c>
      <c r="BB31">
        <v>0</v>
      </c>
      <c r="BC31" t="s">
        <v>108</v>
      </c>
      <c r="BD31" t="s">
        <v>766</v>
      </c>
      <c r="BE31" t="s">
        <v>765</v>
      </c>
      <c r="BF31" t="s">
        <v>176</v>
      </c>
      <c r="BG31" t="s">
        <v>177</v>
      </c>
      <c r="BH31">
        <v>93</v>
      </c>
      <c r="BI31">
        <v>9.3000000000000007</v>
      </c>
      <c r="BJ31" t="s">
        <v>566</v>
      </c>
      <c r="BK31" t="s">
        <v>768</v>
      </c>
      <c r="BL31">
        <v>0</v>
      </c>
      <c r="BV31">
        <v>0</v>
      </c>
      <c r="BW31" t="s">
        <v>113</v>
      </c>
      <c r="CB31" t="s">
        <v>108</v>
      </c>
      <c r="CC31" t="s">
        <v>769</v>
      </c>
      <c r="CD31" t="s">
        <v>180</v>
      </c>
      <c r="CE31" t="s">
        <v>770</v>
      </c>
    </row>
    <row r="32" spans="1:83" x14ac:dyDescent="0.25">
      <c r="A32" t="s">
        <v>82</v>
      </c>
      <c r="B32" t="s">
        <v>83</v>
      </c>
      <c r="C32" t="s">
        <v>771</v>
      </c>
      <c r="D32" t="s">
        <v>85</v>
      </c>
      <c r="E32" t="s">
        <v>85</v>
      </c>
      <c r="F32" t="s">
        <v>772</v>
      </c>
      <c r="H32" t="s">
        <v>773</v>
      </c>
      <c r="I32" t="s">
        <v>774</v>
      </c>
      <c r="J32" s="1">
        <v>37031</v>
      </c>
      <c r="K32" t="s">
        <v>127</v>
      </c>
      <c r="L32" t="s">
        <v>775</v>
      </c>
      <c r="M32" t="s">
        <v>776</v>
      </c>
      <c r="N32">
        <v>8217446736</v>
      </c>
      <c r="O32" t="s">
        <v>777</v>
      </c>
      <c r="P32" t="s">
        <v>778</v>
      </c>
      <c r="Q32" t="s">
        <v>94</v>
      </c>
      <c r="S32" t="s">
        <v>96</v>
      </c>
      <c r="T32" t="s">
        <v>779</v>
      </c>
      <c r="U32">
        <v>9480350789</v>
      </c>
      <c r="V32" t="s">
        <v>377</v>
      </c>
      <c r="W32" t="s">
        <v>780</v>
      </c>
      <c r="X32">
        <v>9880689389</v>
      </c>
      <c r="Y32" t="s">
        <v>163</v>
      </c>
      <c r="Z32" t="s">
        <v>781</v>
      </c>
      <c r="AA32" t="s">
        <v>782</v>
      </c>
      <c r="AB32" t="s">
        <v>281</v>
      </c>
      <c r="AC32">
        <v>585401</v>
      </c>
      <c r="AD32" t="s">
        <v>781</v>
      </c>
      <c r="AE32" t="s">
        <v>782</v>
      </c>
      <c r="AF32" t="s">
        <v>281</v>
      </c>
      <c r="AG32">
        <v>585401</v>
      </c>
      <c r="AH32" t="s">
        <v>783</v>
      </c>
      <c r="AI32" t="s">
        <v>784</v>
      </c>
      <c r="AJ32">
        <v>95</v>
      </c>
      <c r="AK32">
        <v>10</v>
      </c>
      <c r="AL32" t="s">
        <v>785</v>
      </c>
      <c r="AM32" t="s">
        <v>170</v>
      </c>
      <c r="AN32" t="s">
        <v>108</v>
      </c>
      <c r="AO32" t="s">
        <v>786</v>
      </c>
      <c r="AP32" t="s">
        <v>787</v>
      </c>
      <c r="AQ32">
        <v>76.33</v>
      </c>
      <c r="AS32" t="s">
        <v>683</v>
      </c>
      <c r="AT32" t="s">
        <v>767</v>
      </c>
      <c r="AU32" t="s">
        <v>113</v>
      </c>
      <c r="BB32">
        <v>0</v>
      </c>
      <c r="BC32" t="s">
        <v>108</v>
      </c>
      <c r="BD32" t="s">
        <v>788</v>
      </c>
      <c r="BE32" t="s">
        <v>789</v>
      </c>
      <c r="BF32" t="s">
        <v>568</v>
      </c>
      <c r="BG32" t="s">
        <v>177</v>
      </c>
      <c r="BH32">
        <v>86.1</v>
      </c>
      <c r="BI32">
        <v>9.36</v>
      </c>
      <c r="BJ32" t="s">
        <v>178</v>
      </c>
      <c r="BK32" t="s">
        <v>790</v>
      </c>
      <c r="BL32">
        <v>0</v>
      </c>
      <c r="BV32">
        <v>0</v>
      </c>
      <c r="BW32" t="s">
        <v>113</v>
      </c>
      <c r="CB32" t="s">
        <v>108</v>
      </c>
      <c r="CC32" t="s">
        <v>791</v>
      </c>
      <c r="CD32" t="s">
        <v>792</v>
      </c>
      <c r="CE32" t="s">
        <v>793</v>
      </c>
    </row>
    <row r="33" spans="1:83" x14ac:dyDescent="0.25">
      <c r="A33" t="s">
        <v>82</v>
      </c>
      <c r="B33" t="s">
        <v>83</v>
      </c>
      <c r="C33" t="s">
        <v>794</v>
      </c>
      <c r="D33" t="s">
        <v>85</v>
      </c>
      <c r="E33" t="s">
        <v>85</v>
      </c>
      <c r="F33" t="s">
        <v>795</v>
      </c>
      <c r="G33" t="s">
        <v>796</v>
      </c>
      <c r="H33" t="s">
        <v>797</v>
      </c>
      <c r="I33" t="s">
        <v>798</v>
      </c>
      <c r="J33" s="1">
        <v>36359</v>
      </c>
      <c r="K33" t="s">
        <v>127</v>
      </c>
      <c r="L33" t="s">
        <v>799</v>
      </c>
      <c r="M33" t="s">
        <v>800</v>
      </c>
      <c r="N33">
        <v>7892726219</v>
      </c>
      <c r="O33" t="s">
        <v>801</v>
      </c>
      <c r="P33" t="s">
        <v>802</v>
      </c>
      <c r="S33" t="s">
        <v>96</v>
      </c>
      <c r="T33" t="s">
        <v>803</v>
      </c>
      <c r="U33">
        <v>9449840551</v>
      </c>
      <c r="V33" t="s">
        <v>804</v>
      </c>
      <c r="W33" t="s">
        <v>805</v>
      </c>
      <c r="X33">
        <v>9449840551</v>
      </c>
      <c r="Y33" t="s">
        <v>228</v>
      </c>
      <c r="Z33" t="s">
        <v>806</v>
      </c>
      <c r="AA33" t="s">
        <v>280</v>
      </c>
      <c r="AB33" t="s">
        <v>281</v>
      </c>
      <c r="AC33">
        <v>560085</v>
      </c>
      <c r="AD33" t="s">
        <v>806</v>
      </c>
      <c r="AE33" t="s">
        <v>280</v>
      </c>
      <c r="AF33" t="s">
        <v>281</v>
      </c>
      <c r="AG33">
        <v>560085</v>
      </c>
      <c r="AH33" t="s">
        <v>807</v>
      </c>
      <c r="AI33" t="s">
        <v>808</v>
      </c>
      <c r="AJ33">
        <v>93.92</v>
      </c>
      <c r="AL33" t="s">
        <v>111</v>
      </c>
      <c r="AM33" t="s">
        <v>259</v>
      </c>
      <c r="AN33" t="s">
        <v>108</v>
      </c>
      <c r="AO33" t="s">
        <v>809</v>
      </c>
      <c r="AP33" t="s">
        <v>810</v>
      </c>
      <c r="AQ33">
        <v>85.67</v>
      </c>
      <c r="AS33" t="s">
        <v>112</v>
      </c>
      <c r="AT33" t="s">
        <v>543</v>
      </c>
      <c r="AU33" t="s">
        <v>113</v>
      </c>
      <c r="BB33">
        <v>0</v>
      </c>
      <c r="BC33" t="s">
        <v>108</v>
      </c>
      <c r="BD33" t="s">
        <v>811</v>
      </c>
      <c r="BE33" t="s">
        <v>812</v>
      </c>
      <c r="BF33" t="s">
        <v>176</v>
      </c>
      <c r="BG33" t="s">
        <v>177</v>
      </c>
      <c r="BH33">
        <v>82.7</v>
      </c>
      <c r="BI33">
        <v>9.02</v>
      </c>
      <c r="BJ33" t="s">
        <v>172</v>
      </c>
      <c r="BK33" t="s">
        <v>639</v>
      </c>
      <c r="BL33">
        <v>0</v>
      </c>
      <c r="BV33">
        <v>0</v>
      </c>
      <c r="BW33" t="s">
        <v>113</v>
      </c>
      <c r="CB33" t="s">
        <v>108</v>
      </c>
      <c r="CC33" t="s">
        <v>813</v>
      </c>
      <c r="CD33" t="s">
        <v>814</v>
      </c>
      <c r="CE33" t="s">
        <v>815</v>
      </c>
    </row>
    <row r="34" spans="1:83" x14ac:dyDescent="0.25">
      <c r="A34" t="s">
        <v>82</v>
      </c>
      <c r="B34" t="s">
        <v>83</v>
      </c>
      <c r="C34" t="s">
        <v>816</v>
      </c>
      <c r="D34" t="s">
        <v>85</v>
      </c>
      <c r="E34" t="s">
        <v>85</v>
      </c>
      <c r="F34" t="s">
        <v>817</v>
      </c>
      <c r="H34" t="s">
        <v>818</v>
      </c>
      <c r="I34" t="s">
        <v>819</v>
      </c>
      <c r="J34" s="1">
        <v>35163</v>
      </c>
      <c r="K34" t="s">
        <v>127</v>
      </c>
      <c r="L34" t="s">
        <v>820</v>
      </c>
      <c r="M34" t="s">
        <v>821</v>
      </c>
      <c r="N34">
        <v>7978710133</v>
      </c>
      <c r="O34" t="s">
        <v>822</v>
      </c>
      <c r="P34" t="s">
        <v>823</v>
      </c>
      <c r="Q34" t="s">
        <v>94</v>
      </c>
      <c r="S34" t="s">
        <v>96</v>
      </c>
      <c r="T34" t="s">
        <v>824</v>
      </c>
      <c r="U34">
        <v>9437288192</v>
      </c>
      <c r="V34" t="s">
        <v>277</v>
      </c>
      <c r="W34" t="s">
        <v>825</v>
      </c>
      <c r="X34">
        <v>9348617207</v>
      </c>
      <c r="Y34" t="s">
        <v>195</v>
      </c>
      <c r="Z34" s="2" t="s">
        <v>826</v>
      </c>
      <c r="AA34" t="s">
        <v>252</v>
      </c>
      <c r="AB34" t="s">
        <v>253</v>
      </c>
      <c r="AC34">
        <v>751013</v>
      </c>
      <c r="AD34" s="2" t="s">
        <v>826</v>
      </c>
      <c r="AE34" t="s">
        <v>252</v>
      </c>
      <c r="AF34" t="s">
        <v>253</v>
      </c>
      <c r="AG34">
        <v>751013</v>
      </c>
      <c r="AH34" t="s">
        <v>827</v>
      </c>
      <c r="AI34" t="s">
        <v>828</v>
      </c>
      <c r="AJ34">
        <v>92.2</v>
      </c>
      <c r="AL34" t="s">
        <v>829</v>
      </c>
      <c r="AM34" t="s">
        <v>427</v>
      </c>
      <c r="AN34" t="s">
        <v>108</v>
      </c>
      <c r="AO34" t="s">
        <v>827</v>
      </c>
      <c r="AP34" t="s">
        <v>830</v>
      </c>
      <c r="AQ34">
        <v>63.25</v>
      </c>
      <c r="AS34" t="s">
        <v>427</v>
      </c>
      <c r="AT34" t="s">
        <v>107</v>
      </c>
      <c r="AU34" t="s">
        <v>113</v>
      </c>
      <c r="BB34">
        <v>0</v>
      </c>
      <c r="BC34" t="s">
        <v>108</v>
      </c>
      <c r="BD34" t="s">
        <v>831</v>
      </c>
      <c r="BE34" t="s">
        <v>115</v>
      </c>
      <c r="BF34" t="s">
        <v>116</v>
      </c>
      <c r="BG34" t="s">
        <v>233</v>
      </c>
      <c r="BH34">
        <v>64.7</v>
      </c>
      <c r="BI34">
        <v>6.97</v>
      </c>
      <c r="BJ34" t="s">
        <v>203</v>
      </c>
      <c r="BK34" t="s">
        <v>832</v>
      </c>
      <c r="BL34">
        <v>0</v>
      </c>
      <c r="BV34">
        <v>0</v>
      </c>
      <c r="BW34" t="s">
        <v>108</v>
      </c>
      <c r="BX34" t="s">
        <v>833</v>
      </c>
      <c r="BY34">
        <v>12</v>
      </c>
      <c r="CB34" t="s">
        <v>108</v>
      </c>
      <c r="CC34" t="s">
        <v>834</v>
      </c>
      <c r="CD34" t="s">
        <v>835</v>
      </c>
      <c r="CE34" t="s">
        <v>836</v>
      </c>
    </row>
    <row r="35" spans="1:83" x14ac:dyDescent="0.25">
      <c r="A35" t="s">
        <v>82</v>
      </c>
      <c r="B35" t="s">
        <v>83</v>
      </c>
      <c r="C35" t="s">
        <v>837</v>
      </c>
      <c r="D35" t="s">
        <v>736</v>
      </c>
      <c r="E35" t="s">
        <v>736</v>
      </c>
      <c r="F35" t="s">
        <v>838</v>
      </c>
      <c r="G35" t="s">
        <v>839</v>
      </c>
      <c r="H35" t="s">
        <v>840</v>
      </c>
      <c r="I35" t="s">
        <v>841</v>
      </c>
      <c r="J35" s="1">
        <v>37132</v>
      </c>
      <c r="K35" t="s">
        <v>127</v>
      </c>
      <c r="L35" t="s">
        <v>842</v>
      </c>
      <c r="M35" t="s">
        <v>843</v>
      </c>
      <c r="N35">
        <v>9511845647</v>
      </c>
      <c r="O35" t="s">
        <v>349</v>
      </c>
      <c r="P35" t="s">
        <v>844</v>
      </c>
      <c r="Q35" t="s">
        <v>132</v>
      </c>
      <c r="S35" t="s">
        <v>96</v>
      </c>
      <c r="T35" t="s">
        <v>845</v>
      </c>
      <c r="U35">
        <v>9960244495</v>
      </c>
      <c r="V35" t="s">
        <v>377</v>
      </c>
      <c r="W35" t="s">
        <v>846</v>
      </c>
      <c r="X35">
        <v>7588515126</v>
      </c>
      <c r="Y35" t="s">
        <v>163</v>
      </c>
      <c r="Z35" t="s">
        <v>847</v>
      </c>
      <c r="AA35" t="s">
        <v>848</v>
      </c>
      <c r="AB35" t="s">
        <v>166</v>
      </c>
      <c r="AC35">
        <v>422005</v>
      </c>
      <c r="AD35" t="s">
        <v>847</v>
      </c>
      <c r="AE35" t="s">
        <v>848</v>
      </c>
      <c r="AF35" t="s">
        <v>166</v>
      </c>
      <c r="AG35">
        <v>422005</v>
      </c>
      <c r="AH35" t="s">
        <v>849</v>
      </c>
      <c r="AI35" t="s">
        <v>850</v>
      </c>
      <c r="AJ35">
        <v>82.4</v>
      </c>
      <c r="AL35" t="s">
        <v>146</v>
      </c>
      <c r="AM35" t="s">
        <v>851</v>
      </c>
      <c r="AN35" t="s">
        <v>108</v>
      </c>
      <c r="AO35" t="s">
        <v>852</v>
      </c>
      <c r="AP35" t="s">
        <v>853</v>
      </c>
      <c r="AQ35">
        <v>63.23</v>
      </c>
      <c r="AS35" t="s">
        <v>854</v>
      </c>
      <c r="AT35" t="s">
        <v>855</v>
      </c>
      <c r="AU35" t="s">
        <v>113</v>
      </c>
      <c r="BB35">
        <v>0</v>
      </c>
      <c r="BC35" t="s">
        <v>108</v>
      </c>
      <c r="BD35" t="s">
        <v>856</v>
      </c>
      <c r="BE35" t="s">
        <v>856</v>
      </c>
      <c r="BF35" t="s">
        <v>176</v>
      </c>
      <c r="BG35" t="s">
        <v>177</v>
      </c>
      <c r="BH35">
        <v>0</v>
      </c>
      <c r="BI35">
        <v>9.26</v>
      </c>
      <c r="BJ35" t="s">
        <v>857</v>
      </c>
      <c r="BK35" t="s">
        <v>768</v>
      </c>
      <c r="BL35">
        <v>0</v>
      </c>
      <c r="BV35">
        <v>0</v>
      </c>
      <c r="BW35" t="s">
        <v>113</v>
      </c>
      <c r="CB35" t="s">
        <v>113</v>
      </c>
      <c r="CD35" t="s">
        <v>858</v>
      </c>
      <c r="CE35" t="s">
        <v>859</v>
      </c>
    </row>
    <row r="36" spans="1:83" x14ac:dyDescent="0.25">
      <c r="A36" t="s">
        <v>82</v>
      </c>
      <c r="B36" t="s">
        <v>83</v>
      </c>
      <c r="C36" t="s">
        <v>860</v>
      </c>
      <c r="D36" t="s">
        <v>85</v>
      </c>
      <c r="E36" t="s">
        <v>85</v>
      </c>
      <c r="F36" t="s">
        <v>861</v>
      </c>
      <c r="H36" t="s">
        <v>862</v>
      </c>
      <c r="I36" t="s">
        <v>863</v>
      </c>
      <c r="J36" s="1">
        <v>36886</v>
      </c>
      <c r="K36" t="s">
        <v>89</v>
      </c>
      <c r="L36" t="s">
        <v>864</v>
      </c>
      <c r="M36" t="s">
        <v>865</v>
      </c>
      <c r="N36">
        <v>8970790390</v>
      </c>
      <c r="O36" t="s">
        <v>866</v>
      </c>
      <c r="P36" t="s">
        <v>867</v>
      </c>
      <c r="Q36" t="s">
        <v>246</v>
      </c>
      <c r="S36" t="s">
        <v>96</v>
      </c>
      <c r="T36" t="s">
        <v>868</v>
      </c>
      <c r="U36">
        <v>9900001657</v>
      </c>
      <c r="V36" t="s">
        <v>377</v>
      </c>
      <c r="W36" t="s">
        <v>869</v>
      </c>
      <c r="X36">
        <v>9964722155</v>
      </c>
      <c r="Y36" t="s">
        <v>870</v>
      </c>
      <c r="Z36" t="s">
        <v>871</v>
      </c>
      <c r="AA36" t="s">
        <v>280</v>
      </c>
      <c r="AB36" t="s">
        <v>281</v>
      </c>
      <c r="AC36">
        <v>562106</v>
      </c>
      <c r="AD36" t="s">
        <v>871</v>
      </c>
      <c r="AE36" t="s">
        <v>280</v>
      </c>
      <c r="AF36" t="s">
        <v>281</v>
      </c>
      <c r="AG36">
        <v>562106</v>
      </c>
      <c r="AH36" t="s">
        <v>872</v>
      </c>
      <c r="AI36" t="s">
        <v>873</v>
      </c>
      <c r="AJ36">
        <v>93</v>
      </c>
      <c r="AL36" t="s">
        <v>706</v>
      </c>
      <c r="AM36" t="s">
        <v>112</v>
      </c>
      <c r="AN36" t="s">
        <v>108</v>
      </c>
      <c r="AO36" t="s">
        <v>874</v>
      </c>
      <c r="AP36" t="s">
        <v>875</v>
      </c>
      <c r="AQ36">
        <v>89.67</v>
      </c>
      <c r="AS36" t="s">
        <v>146</v>
      </c>
      <c r="AT36" t="s">
        <v>876</v>
      </c>
      <c r="AU36" t="s">
        <v>113</v>
      </c>
      <c r="BB36">
        <v>0</v>
      </c>
      <c r="BC36" t="s">
        <v>108</v>
      </c>
      <c r="BD36" t="s">
        <v>877</v>
      </c>
      <c r="BE36" t="s">
        <v>878</v>
      </c>
      <c r="BF36" t="s">
        <v>116</v>
      </c>
      <c r="BG36" t="s">
        <v>117</v>
      </c>
      <c r="BH36">
        <v>80.8</v>
      </c>
      <c r="BI36">
        <v>8.83</v>
      </c>
      <c r="BJ36" t="s">
        <v>407</v>
      </c>
      <c r="BK36" t="s">
        <v>768</v>
      </c>
      <c r="BL36">
        <v>0</v>
      </c>
      <c r="BV36">
        <v>0</v>
      </c>
      <c r="BW36" t="s">
        <v>113</v>
      </c>
      <c r="CB36" t="s">
        <v>108</v>
      </c>
      <c r="CC36" t="s">
        <v>879</v>
      </c>
      <c r="CD36" t="s">
        <v>180</v>
      </c>
      <c r="CE36" t="s">
        <v>880</v>
      </c>
    </row>
    <row r="37" spans="1:83" x14ac:dyDescent="0.25">
      <c r="A37" t="s">
        <v>82</v>
      </c>
      <c r="B37" t="s">
        <v>83</v>
      </c>
      <c r="C37" t="s">
        <v>881</v>
      </c>
      <c r="D37" t="s">
        <v>736</v>
      </c>
      <c r="E37" t="s">
        <v>736</v>
      </c>
      <c r="F37" t="s">
        <v>882</v>
      </c>
      <c r="G37" t="s">
        <v>883</v>
      </c>
      <c r="H37" t="s">
        <v>884</v>
      </c>
      <c r="I37" t="s">
        <v>885</v>
      </c>
      <c r="J37" s="1">
        <v>36153</v>
      </c>
      <c r="K37" t="s">
        <v>127</v>
      </c>
      <c r="L37" t="s">
        <v>886</v>
      </c>
      <c r="M37" t="s">
        <v>887</v>
      </c>
      <c r="N37">
        <v>9623995056</v>
      </c>
      <c r="O37" t="s">
        <v>349</v>
      </c>
      <c r="P37" t="s">
        <v>888</v>
      </c>
      <c r="Q37" t="s">
        <v>94</v>
      </c>
      <c r="S37" t="s">
        <v>96</v>
      </c>
      <c r="T37" t="s">
        <v>889</v>
      </c>
      <c r="U37">
        <v>9822051062</v>
      </c>
      <c r="V37" t="s">
        <v>890</v>
      </c>
      <c r="W37" t="s">
        <v>891</v>
      </c>
      <c r="X37">
        <v>9881151366</v>
      </c>
      <c r="Y37" t="s">
        <v>892</v>
      </c>
      <c r="Z37" t="s">
        <v>893</v>
      </c>
      <c r="AA37" t="s">
        <v>225</v>
      </c>
      <c r="AB37" t="s">
        <v>166</v>
      </c>
      <c r="AC37">
        <v>411027</v>
      </c>
      <c r="AD37" t="s">
        <v>893</v>
      </c>
      <c r="AE37" t="s">
        <v>225</v>
      </c>
      <c r="AF37" t="s">
        <v>166</v>
      </c>
      <c r="AG37">
        <v>411027</v>
      </c>
      <c r="AH37" t="s">
        <v>894</v>
      </c>
      <c r="AI37" t="s">
        <v>404</v>
      </c>
      <c r="AJ37">
        <v>78</v>
      </c>
      <c r="AK37">
        <v>8.6</v>
      </c>
      <c r="AL37" t="s">
        <v>141</v>
      </c>
      <c r="AM37" t="s">
        <v>107</v>
      </c>
      <c r="AN37" t="s">
        <v>113</v>
      </c>
      <c r="AU37" t="s">
        <v>108</v>
      </c>
      <c r="AV37" t="s">
        <v>564</v>
      </c>
      <c r="AW37" t="s">
        <v>895</v>
      </c>
      <c r="AX37">
        <v>55.15</v>
      </c>
      <c r="AZ37" t="s">
        <v>259</v>
      </c>
      <c r="BA37" t="s">
        <v>896</v>
      </c>
      <c r="BB37">
        <v>0</v>
      </c>
      <c r="BC37" t="s">
        <v>108</v>
      </c>
      <c r="BD37" t="s">
        <v>897</v>
      </c>
      <c r="BE37" t="s">
        <v>897</v>
      </c>
      <c r="BF37" t="s">
        <v>176</v>
      </c>
      <c r="BG37" t="s">
        <v>898</v>
      </c>
      <c r="BH37">
        <v>77</v>
      </c>
      <c r="BI37">
        <v>8.1</v>
      </c>
      <c r="BJ37" t="s">
        <v>767</v>
      </c>
      <c r="BK37" t="s">
        <v>639</v>
      </c>
      <c r="BL37">
        <v>0</v>
      </c>
      <c r="BV37">
        <v>0</v>
      </c>
      <c r="BW37" t="s">
        <v>113</v>
      </c>
      <c r="CB37" t="s">
        <v>113</v>
      </c>
      <c r="CD37" t="s">
        <v>899</v>
      </c>
      <c r="CE37" t="s">
        <v>900</v>
      </c>
    </row>
    <row r="38" spans="1:83" x14ac:dyDescent="0.25">
      <c r="A38" t="s">
        <v>82</v>
      </c>
      <c r="B38" t="s">
        <v>83</v>
      </c>
      <c r="C38" t="s">
        <v>901</v>
      </c>
      <c r="D38" t="s">
        <v>85</v>
      </c>
      <c r="E38" t="s">
        <v>85</v>
      </c>
      <c r="F38" t="s">
        <v>902</v>
      </c>
      <c r="H38" t="s">
        <v>903</v>
      </c>
      <c r="I38" t="s">
        <v>904</v>
      </c>
      <c r="J38" s="1">
        <v>36566</v>
      </c>
      <c r="K38" t="s">
        <v>127</v>
      </c>
      <c r="L38" t="s">
        <v>905</v>
      </c>
      <c r="M38" t="s">
        <v>906</v>
      </c>
      <c r="N38">
        <v>9167926656</v>
      </c>
      <c r="O38" t="s">
        <v>349</v>
      </c>
      <c r="P38" t="s">
        <v>907</v>
      </c>
      <c r="Q38" t="s">
        <v>94</v>
      </c>
      <c r="R38" t="s">
        <v>908</v>
      </c>
      <c r="S38" t="s">
        <v>96</v>
      </c>
      <c r="T38" t="s">
        <v>506</v>
      </c>
      <c r="U38">
        <v>9869025889</v>
      </c>
      <c r="V38" t="s">
        <v>909</v>
      </c>
      <c r="W38" t="s">
        <v>910</v>
      </c>
      <c r="X38">
        <v>9930694057</v>
      </c>
      <c r="Y38" t="s">
        <v>911</v>
      </c>
      <c r="Z38" s="2" t="s">
        <v>912</v>
      </c>
      <c r="AA38" t="s">
        <v>380</v>
      </c>
      <c r="AB38" t="s">
        <v>166</v>
      </c>
      <c r="AC38">
        <v>400602</v>
      </c>
      <c r="AD38" s="2" t="s">
        <v>912</v>
      </c>
      <c r="AE38" t="s">
        <v>380</v>
      </c>
      <c r="AF38" t="s">
        <v>166</v>
      </c>
      <c r="AG38">
        <v>400602</v>
      </c>
      <c r="AH38" t="s">
        <v>913</v>
      </c>
      <c r="AI38" t="s">
        <v>914</v>
      </c>
      <c r="AJ38">
        <v>77.400000000000006</v>
      </c>
      <c r="AL38" t="s">
        <v>200</v>
      </c>
      <c r="AM38" t="s">
        <v>201</v>
      </c>
      <c r="AN38" t="s">
        <v>108</v>
      </c>
      <c r="AO38" t="s">
        <v>913</v>
      </c>
      <c r="AP38" t="s">
        <v>915</v>
      </c>
      <c r="AQ38">
        <v>60.31</v>
      </c>
      <c r="AS38" t="s">
        <v>146</v>
      </c>
      <c r="AT38" t="s">
        <v>916</v>
      </c>
      <c r="AU38" t="s">
        <v>113</v>
      </c>
      <c r="BB38">
        <v>0</v>
      </c>
      <c r="BC38" t="s">
        <v>108</v>
      </c>
      <c r="BD38" t="s">
        <v>917</v>
      </c>
      <c r="BE38" t="s">
        <v>661</v>
      </c>
      <c r="BF38" t="s">
        <v>568</v>
      </c>
      <c r="BG38" t="s">
        <v>918</v>
      </c>
      <c r="BH38">
        <v>63.6</v>
      </c>
      <c r="BJ38" t="s">
        <v>685</v>
      </c>
      <c r="BK38" t="s">
        <v>262</v>
      </c>
      <c r="BL38">
        <v>11</v>
      </c>
      <c r="BV38">
        <v>0</v>
      </c>
      <c r="BW38" t="s">
        <v>108</v>
      </c>
      <c r="BX38" t="s">
        <v>919</v>
      </c>
      <c r="BY38">
        <v>12</v>
      </c>
      <c r="CB38" t="s">
        <v>113</v>
      </c>
      <c r="CD38" t="s">
        <v>433</v>
      </c>
      <c r="CE38" t="s">
        <v>920</v>
      </c>
    </row>
    <row r="39" spans="1:83" x14ac:dyDescent="0.25">
      <c r="A39" t="s">
        <v>82</v>
      </c>
      <c r="B39" t="s">
        <v>83</v>
      </c>
      <c r="C39" t="s">
        <v>921</v>
      </c>
      <c r="D39" t="s">
        <v>85</v>
      </c>
      <c r="E39" t="s">
        <v>85</v>
      </c>
      <c r="F39" t="s">
        <v>922</v>
      </c>
      <c r="G39" t="s">
        <v>295</v>
      </c>
      <c r="H39" t="s">
        <v>923</v>
      </c>
      <c r="I39" t="s">
        <v>924</v>
      </c>
      <c r="J39" s="1">
        <v>36855</v>
      </c>
      <c r="K39" t="s">
        <v>127</v>
      </c>
      <c r="L39" t="s">
        <v>925</v>
      </c>
      <c r="M39" t="s">
        <v>926</v>
      </c>
      <c r="N39">
        <v>9867051092</v>
      </c>
      <c r="O39" t="s">
        <v>349</v>
      </c>
      <c r="P39" t="s">
        <v>927</v>
      </c>
      <c r="Q39" t="s">
        <v>246</v>
      </c>
      <c r="R39" t="s">
        <v>928</v>
      </c>
      <c r="S39" t="s">
        <v>96</v>
      </c>
      <c r="T39" t="s">
        <v>929</v>
      </c>
      <c r="U39">
        <v>9820310698</v>
      </c>
      <c r="V39" t="s">
        <v>930</v>
      </c>
      <c r="W39" t="s">
        <v>931</v>
      </c>
      <c r="X39">
        <v>9270492059</v>
      </c>
      <c r="Y39" t="s">
        <v>163</v>
      </c>
      <c r="Z39" t="s">
        <v>932</v>
      </c>
      <c r="AA39" t="s">
        <v>197</v>
      </c>
      <c r="AB39" t="s">
        <v>166</v>
      </c>
      <c r="AC39">
        <v>400104</v>
      </c>
      <c r="AD39" t="s">
        <v>932</v>
      </c>
      <c r="AE39" t="s">
        <v>197</v>
      </c>
      <c r="AF39" t="s">
        <v>166</v>
      </c>
      <c r="AG39">
        <v>400104</v>
      </c>
      <c r="AH39" t="s">
        <v>933</v>
      </c>
      <c r="AI39" t="s">
        <v>934</v>
      </c>
      <c r="AJ39">
        <v>76.599999999999994</v>
      </c>
      <c r="AL39" t="s">
        <v>143</v>
      </c>
      <c r="AM39" t="s">
        <v>112</v>
      </c>
      <c r="AN39" t="s">
        <v>113</v>
      </c>
      <c r="AU39" t="s">
        <v>108</v>
      </c>
      <c r="AV39" t="s">
        <v>564</v>
      </c>
      <c r="AW39" t="s">
        <v>935</v>
      </c>
      <c r="AX39">
        <v>67.760000000000005</v>
      </c>
      <c r="AZ39" t="s">
        <v>473</v>
      </c>
      <c r="BA39" t="s">
        <v>857</v>
      </c>
      <c r="BB39">
        <v>3</v>
      </c>
      <c r="BC39" t="s">
        <v>108</v>
      </c>
      <c r="BD39" t="s">
        <v>936</v>
      </c>
      <c r="BE39" t="s">
        <v>313</v>
      </c>
      <c r="BF39" t="s">
        <v>568</v>
      </c>
      <c r="BG39" t="s">
        <v>177</v>
      </c>
      <c r="BH39">
        <v>73.78</v>
      </c>
      <c r="BI39">
        <v>8.14</v>
      </c>
      <c r="BJ39" t="s">
        <v>566</v>
      </c>
      <c r="BK39" t="s">
        <v>314</v>
      </c>
      <c r="BL39">
        <v>0</v>
      </c>
      <c r="BV39">
        <v>0</v>
      </c>
      <c r="BW39" t="s">
        <v>113</v>
      </c>
      <c r="CB39" t="s">
        <v>113</v>
      </c>
      <c r="CD39" t="s">
        <v>640</v>
      </c>
      <c r="CE39" t="s">
        <v>937</v>
      </c>
    </row>
    <row r="40" spans="1:83" x14ac:dyDescent="0.25">
      <c r="A40" t="s">
        <v>82</v>
      </c>
      <c r="B40" t="s">
        <v>83</v>
      </c>
      <c r="C40" t="s">
        <v>938</v>
      </c>
      <c r="D40" t="s">
        <v>85</v>
      </c>
      <c r="E40" t="s">
        <v>85</v>
      </c>
      <c r="F40" t="s">
        <v>939</v>
      </c>
      <c r="G40" t="s">
        <v>940</v>
      </c>
      <c r="H40" t="s">
        <v>941</v>
      </c>
      <c r="I40" t="s">
        <v>942</v>
      </c>
      <c r="J40" s="1">
        <v>35408</v>
      </c>
      <c r="K40" t="s">
        <v>89</v>
      </c>
      <c r="L40" t="s">
        <v>943</v>
      </c>
      <c r="M40" t="s">
        <v>944</v>
      </c>
      <c r="N40">
        <v>9168096878</v>
      </c>
      <c r="O40" t="s">
        <v>945</v>
      </c>
      <c r="P40" t="s">
        <v>946</v>
      </c>
      <c r="Q40" t="s">
        <v>94</v>
      </c>
      <c r="S40" t="s">
        <v>96</v>
      </c>
      <c r="T40" t="s">
        <v>947</v>
      </c>
      <c r="U40">
        <v>9527121368</v>
      </c>
      <c r="V40" t="s">
        <v>948</v>
      </c>
      <c r="W40" t="s">
        <v>949</v>
      </c>
      <c r="X40">
        <v>8975746827</v>
      </c>
      <c r="Y40" t="s">
        <v>353</v>
      </c>
      <c r="Z40" t="s">
        <v>950</v>
      </c>
      <c r="AA40" t="s">
        <v>951</v>
      </c>
      <c r="AB40" t="s">
        <v>166</v>
      </c>
      <c r="AC40">
        <v>431001</v>
      </c>
      <c r="AD40" t="s">
        <v>950</v>
      </c>
      <c r="AE40" t="s">
        <v>951</v>
      </c>
      <c r="AF40" t="s">
        <v>166</v>
      </c>
      <c r="AG40">
        <v>431001</v>
      </c>
      <c r="AH40" t="s">
        <v>952</v>
      </c>
      <c r="AI40" t="s">
        <v>953</v>
      </c>
      <c r="AJ40">
        <v>77.27</v>
      </c>
      <c r="AL40" t="s">
        <v>954</v>
      </c>
      <c r="AM40" t="s">
        <v>427</v>
      </c>
      <c r="AN40" t="s">
        <v>108</v>
      </c>
      <c r="AO40" t="s">
        <v>955</v>
      </c>
      <c r="AP40" t="s">
        <v>956</v>
      </c>
      <c r="AQ40">
        <v>55.54</v>
      </c>
      <c r="AS40" t="s">
        <v>141</v>
      </c>
      <c r="AT40" t="s">
        <v>428</v>
      </c>
      <c r="AU40" t="s">
        <v>113</v>
      </c>
      <c r="BB40">
        <v>0</v>
      </c>
      <c r="BC40" t="s">
        <v>108</v>
      </c>
      <c r="BD40" t="s">
        <v>957</v>
      </c>
      <c r="BE40" t="s">
        <v>958</v>
      </c>
      <c r="BF40" t="s">
        <v>116</v>
      </c>
      <c r="BG40" t="s">
        <v>117</v>
      </c>
      <c r="BH40">
        <v>60</v>
      </c>
      <c r="BJ40" t="s">
        <v>959</v>
      </c>
      <c r="BK40" t="s">
        <v>857</v>
      </c>
      <c r="BL40">
        <v>7</v>
      </c>
      <c r="BV40">
        <v>0</v>
      </c>
      <c r="BW40" t="s">
        <v>113</v>
      </c>
      <c r="CB40" t="s">
        <v>113</v>
      </c>
      <c r="CD40" t="s">
        <v>960</v>
      </c>
      <c r="CE40" t="s">
        <v>961</v>
      </c>
    </row>
    <row r="41" spans="1:83" x14ac:dyDescent="0.25">
      <c r="A41" t="s">
        <v>82</v>
      </c>
      <c r="B41" t="s">
        <v>83</v>
      </c>
      <c r="C41" t="s">
        <v>962</v>
      </c>
      <c r="D41" t="s">
        <v>85</v>
      </c>
      <c r="E41" t="s">
        <v>85</v>
      </c>
      <c r="F41" t="s">
        <v>963</v>
      </c>
      <c r="G41" t="s">
        <v>964</v>
      </c>
      <c r="H41" t="s">
        <v>965</v>
      </c>
      <c r="I41" t="s">
        <v>966</v>
      </c>
      <c r="J41" s="1">
        <v>36536</v>
      </c>
      <c r="K41" t="s">
        <v>127</v>
      </c>
      <c r="L41" t="s">
        <v>967</v>
      </c>
      <c r="M41" t="s">
        <v>968</v>
      </c>
      <c r="N41">
        <v>9421299989</v>
      </c>
      <c r="O41" t="s">
        <v>969</v>
      </c>
      <c r="P41" t="s">
        <v>970</v>
      </c>
      <c r="Q41" t="s">
        <v>246</v>
      </c>
      <c r="S41" t="s">
        <v>96</v>
      </c>
      <c r="T41" t="s">
        <v>971</v>
      </c>
      <c r="U41">
        <v>8975009681</v>
      </c>
      <c r="V41" t="s">
        <v>972</v>
      </c>
      <c r="W41" t="s">
        <v>973</v>
      </c>
      <c r="X41">
        <v>9921952991</v>
      </c>
      <c r="Y41" t="s">
        <v>974</v>
      </c>
      <c r="Z41" t="s">
        <v>975</v>
      </c>
      <c r="AA41" t="s">
        <v>976</v>
      </c>
      <c r="AB41" t="s">
        <v>166</v>
      </c>
      <c r="AC41">
        <v>415110</v>
      </c>
      <c r="AD41" t="s">
        <v>975</v>
      </c>
      <c r="AE41" t="s">
        <v>976</v>
      </c>
      <c r="AF41" t="s">
        <v>166</v>
      </c>
      <c r="AG41">
        <v>415110</v>
      </c>
      <c r="AH41" t="s">
        <v>977</v>
      </c>
      <c r="AI41" t="s">
        <v>978</v>
      </c>
      <c r="AJ41">
        <v>85.8</v>
      </c>
      <c r="AL41" t="s">
        <v>200</v>
      </c>
      <c r="AM41" t="s">
        <v>201</v>
      </c>
      <c r="AN41" t="s">
        <v>108</v>
      </c>
      <c r="AO41" t="s">
        <v>979</v>
      </c>
      <c r="AP41" t="s">
        <v>978</v>
      </c>
      <c r="AQ41">
        <v>72.31</v>
      </c>
      <c r="AS41" t="s">
        <v>146</v>
      </c>
      <c r="AT41" t="s">
        <v>916</v>
      </c>
      <c r="AU41" t="s">
        <v>113</v>
      </c>
      <c r="BB41">
        <v>0</v>
      </c>
      <c r="BC41" t="s">
        <v>108</v>
      </c>
      <c r="BD41" t="s">
        <v>980</v>
      </c>
      <c r="BE41" t="s">
        <v>981</v>
      </c>
      <c r="BF41" t="s">
        <v>568</v>
      </c>
      <c r="BG41" t="s">
        <v>177</v>
      </c>
      <c r="BH41">
        <v>68.88</v>
      </c>
      <c r="BI41">
        <v>7.74</v>
      </c>
      <c r="BJ41" t="s">
        <v>172</v>
      </c>
      <c r="BK41" t="s">
        <v>982</v>
      </c>
      <c r="BL41">
        <v>15</v>
      </c>
      <c r="BV41">
        <v>0</v>
      </c>
      <c r="BW41" t="s">
        <v>108</v>
      </c>
      <c r="BX41" t="s">
        <v>983</v>
      </c>
      <c r="BY41">
        <v>12</v>
      </c>
      <c r="CB41" t="s">
        <v>113</v>
      </c>
      <c r="CD41" t="s">
        <v>180</v>
      </c>
      <c r="CE41" t="s">
        <v>984</v>
      </c>
    </row>
    <row r="42" spans="1:83" x14ac:dyDescent="0.25">
      <c r="A42" t="s">
        <v>82</v>
      </c>
      <c r="B42" t="s">
        <v>83</v>
      </c>
      <c r="C42" t="s">
        <v>985</v>
      </c>
      <c r="D42" t="s">
        <v>85</v>
      </c>
      <c r="E42" t="s">
        <v>85</v>
      </c>
      <c r="F42" t="s">
        <v>986</v>
      </c>
      <c r="G42" t="s">
        <v>987</v>
      </c>
      <c r="H42" t="s">
        <v>988</v>
      </c>
      <c r="I42" t="s">
        <v>989</v>
      </c>
      <c r="J42" s="1">
        <v>36838</v>
      </c>
      <c r="K42" t="s">
        <v>89</v>
      </c>
      <c r="L42" t="s">
        <v>990</v>
      </c>
      <c r="M42" t="s">
        <v>991</v>
      </c>
      <c r="N42">
        <v>8866180433</v>
      </c>
      <c r="O42" t="s">
        <v>992</v>
      </c>
      <c r="P42" t="s">
        <v>993</v>
      </c>
      <c r="Q42" t="s">
        <v>246</v>
      </c>
      <c r="R42" t="s">
        <v>994</v>
      </c>
      <c r="S42" t="s">
        <v>995</v>
      </c>
      <c r="T42" t="s">
        <v>996</v>
      </c>
      <c r="U42">
        <v>8866180433</v>
      </c>
      <c r="V42" t="s">
        <v>997</v>
      </c>
      <c r="W42" t="s">
        <v>998</v>
      </c>
      <c r="X42">
        <v>7984154983</v>
      </c>
      <c r="Y42" t="s">
        <v>195</v>
      </c>
      <c r="Z42" t="s">
        <v>999</v>
      </c>
      <c r="AA42" t="s">
        <v>225</v>
      </c>
      <c r="AB42" t="s">
        <v>166</v>
      </c>
      <c r="AC42">
        <v>411002</v>
      </c>
      <c r="AD42" t="s">
        <v>999</v>
      </c>
      <c r="AE42" t="s">
        <v>225</v>
      </c>
      <c r="AF42" t="s">
        <v>166</v>
      </c>
      <c r="AG42">
        <v>411002</v>
      </c>
      <c r="AH42" t="s">
        <v>1000</v>
      </c>
      <c r="AI42" t="s">
        <v>1001</v>
      </c>
      <c r="AJ42">
        <v>80.5</v>
      </c>
      <c r="AL42" t="s">
        <v>143</v>
      </c>
      <c r="AM42" t="s">
        <v>112</v>
      </c>
      <c r="AN42" t="s">
        <v>108</v>
      </c>
      <c r="AO42" t="s">
        <v>1002</v>
      </c>
      <c r="AP42" t="s">
        <v>1001</v>
      </c>
      <c r="AQ42">
        <v>65.38</v>
      </c>
      <c r="AS42" t="s">
        <v>170</v>
      </c>
      <c r="AT42" t="s">
        <v>876</v>
      </c>
      <c r="AU42" t="s">
        <v>113</v>
      </c>
      <c r="BB42">
        <v>0</v>
      </c>
      <c r="BC42" t="s">
        <v>108</v>
      </c>
      <c r="BD42" t="s">
        <v>1003</v>
      </c>
      <c r="BE42" t="s">
        <v>1004</v>
      </c>
      <c r="BF42" t="s">
        <v>744</v>
      </c>
      <c r="BG42" t="s">
        <v>1005</v>
      </c>
      <c r="BH42">
        <v>77.5</v>
      </c>
      <c r="BI42">
        <v>8.25</v>
      </c>
      <c r="BJ42" t="s">
        <v>407</v>
      </c>
      <c r="BK42" t="s">
        <v>982</v>
      </c>
      <c r="BL42">
        <v>0</v>
      </c>
      <c r="BV42">
        <v>0</v>
      </c>
      <c r="BW42" t="s">
        <v>108</v>
      </c>
      <c r="BX42" t="s">
        <v>1006</v>
      </c>
      <c r="BY42">
        <v>6</v>
      </c>
      <c r="CB42" t="s">
        <v>108</v>
      </c>
      <c r="CC42" t="s">
        <v>1007</v>
      </c>
      <c r="CD42" t="s">
        <v>1008</v>
      </c>
      <c r="CE42" t="s">
        <v>1009</v>
      </c>
    </row>
    <row r="43" spans="1:83" x14ac:dyDescent="0.25">
      <c r="A43" t="s">
        <v>82</v>
      </c>
      <c r="B43" t="s">
        <v>83</v>
      </c>
      <c r="C43" t="s">
        <v>1010</v>
      </c>
      <c r="D43" t="s">
        <v>85</v>
      </c>
      <c r="E43" t="s">
        <v>85</v>
      </c>
      <c r="F43" t="s">
        <v>1011</v>
      </c>
      <c r="G43" t="s">
        <v>622</v>
      </c>
      <c r="H43" t="s">
        <v>1012</v>
      </c>
      <c r="I43" t="s">
        <v>1013</v>
      </c>
      <c r="J43" s="1">
        <v>36844</v>
      </c>
      <c r="K43" t="s">
        <v>127</v>
      </c>
      <c r="L43" t="s">
        <v>1014</v>
      </c>
      <c r="M43" t="s">
        <v>1015</v>
      </c>
      <c r="N43">
        <v>9763356376</v>
      </c>
      <c r="O43" t="s">
        <v>1016</v>
      </c>
      <c r="P43" t="s">
        <v>1017</v>
      </c>
      <c r="Q43" t="s">
        <v>94</v>
      </c>
      <c r="R43" t="s">
        <v>1018</v>
      </c>
      <c r="S43" t="s">
        <v>96</v>
      </c>
      <c r="T43" t="s">
        <v>1019</v>
      </c>
      <c r="U43">
        <v>9923068123</v>
      </c>
      <c r="V43" t="s">
        <v>1020</v>
      </c>
      <c r="W43" t="s">
        <v>1021</v>
      </c>
      <c r="X43">
        <v>9765037767</v>
      </c>
      <c r="Y43" t="s">
        <v>353</v>
      </c>
      <c r="Z43" t="s">
        <v>1022</v>
      </c>
      <c r="AA43" t="s">
        <v>423</v>
      </c>
      <c r="AB43" t="s">
        <v>166</v>
      </c>
      <c r="AC43">
        <v>442101</v>
      </c>
      <c r="AD43" t="s">
        <v>1023</v>
      </c>
      <c r="AE43" t="s">
        <v>225</v>
      </c>
      <c r="AF43" t="s">
        <v>166</v>
      </c>
      <c r="AG43">
        <v>411045</v>
      </c>
      <c r="AH43" t="s">
        <v>1024</v>
      </c>
      <c r="AI43" t="s">
        <v>1025</v>
      </c>
      <c r="AJ43">
        <v>91.2</v>
      </c>
      <c r="AK43">
        <v>9.6</v>
      </c>
      <c r="AL43" t="s">
        <v>1026</v>
      </c>
      <c r="AM43" t="s">
        <v>112</v>
      </c>
      <c r="AN43" t="s">
        <v>108</v>
      </c>
      <c r="AO43" t="s">
        <v>1027</v>
      </c>
      <c r="AP43" t="s">
        <v>1028</v>
      </c>
      <c r="AQ43">
        <v>76.31</v>
      </c>
      <c r="AS43" t="s">
        <v>172</v>
      </c>
      <c r="AT43" t="s">
        <v>876</v>
      </c>
      <c r="AU43" t="s">
        <v>113</v>
      </c>
      <c r="BB43">
        <v>0</v>
      </c>
      <c r="BC43" t="s">
        <v>108</v>
      </c>
      <c r="BD43" t="s">
        <v>1029</v>
      </c>
      <c r="BE43" t="s">
        <v>1030</v>
      </c>
      <c r="BF43" t="s">
        <v>1031</v>
      </c>
      <c r="BG43" t="s">
        <v>177</v>
      </c>
      <c r="BH43">
        <v>78.400000000000006</v>
      </c>
      <c r="BI43">
        <v>7.84</v>
      </c>
      <c r="BJ43" t="s">
        <v>407</v>
      </c>
      <c r="BK43" t="s">
        <v>314</v>
      </c>
      <c r="BL43">
        <v>5</v>
      </c>
      <c r="BV43">
        <v>0</v>
      </c>
      <c r="BW43" t="s">
        <v>113</v>
      </c>
      <c r="CB43" t="s">
        <v>113</v>
      </c>
      <c r="CD43" t="s">
        <v>1032</v>
      </c>
      <c r="CE43" t="s">
        <v>1033</v>
      </c>
    </row>
    <row r="44" spans="1:83" x14ac:dyDescent="0.25">
      <c r="A44" t="s">
        <v>82</v>
      </c>
      <c r="B44" t="s">
        <v>83</v>
      </c>
      <c r="C44" t="s">
        <v>1034</v>
      </c>
      <c r="D44" t="s">
        <v>85</v>
      </c>
      <c r="E44" t="s">
        <v>85</v>
      </c>
      <c r="F44" t="s">
        <v>239</v>
      </c>
      <c r="G44" t="s">
        <v>883</v>
      </c>
      <c r="H44" t="s">
        <v>1035</v>
      </c>
      <c r="I44" t="s">
        <v>1036</v>
      </c>
      <c r="J44" s="1">
        <v>35240</v>
      </c>
      <c r="K44" t="s">
        <v>89</v>
      </c>
      <c r="L44" t="s">
        <v>1037</v>
      </c>
      <c r="M44" t="s">
        <v>1038</v>
      </c>
      <c r="N44">
        <v>8422038990</v>
      </c>
      <c r="O44" t="s">
        <v>157</v>
      </c>
      <c r="P44" t="s">
        <v>1039</v>
      </c>
      <c r="Q44" t="s">
        <v>132</v>
      </c>
      <c r="S44" t="s">
        <v>96</v>
      </c>
      <c r="T44" t="s">
        <v>1040</v>
      </c>
      <c r="U44">
        <v>7738611245</v>
      </c>
      <c r="V44" t="s">
        <v>1041</v>
      </c>
      <c r="W44" t="s">
        <v>1042</v>
      </c>
      <c r="X44">
        <v>9967467425</v>
      </c>
      <c r="Y44" t="s">
        <v>1043</v>
      </c>
      <c r="Z44" s="2" t="s">
        <v>1044</v>
      </c>
      <c r="AA44" t="s">
        <v>197</v>
      </c>
      <c r="AB44" t="s">
        <v>166</v>
      </c>
      <c r="AC44">
        <v>400081</v>
      </c>
      <c r="AD44" s="2" t="s">
        <v>1044</v>
      </c>
      <c r="AE44" t="s">
        <v>197</v>
      </c>
      <c r="AF44" t="s">
        <v>166</v>
      </c>
      <c r="AG44">
        <v>400081</v>
      </c>
      <c r="AH44" t="s">
        <v>1045</v>
      </c>
      <c r="AI44" t="s">
        <v>1046</v>
      </c>
      <c r="AJ44">
        <v>83.82</v>
      </c>
      <c r="AL44" t="s">
        <v>954</v>
      </c>
      <c r="AM44" t="s">
        <v>427</v>
      </c>
      <c r="AN44" t="s">
        <v>108</v>
      </c>
      <c r="AO44" t="s">
        <v>1047</v>
      </c>
      <c r="AP44" t="s">
        <v>1046</v>
      </c>
      <c r="AQ44">
        <v>51.54</v>
      </c>
      <c r="AS44" t="s">
        <v>141</v>
      </c>
      <c r="AT44" t="s">
        <v>428</v>
      </c>
      <c r="AU44" t="s">
        <v>113</v>
      </c>
      <c r="BB44">
        <v>0</v>
      </c>
      <c r="BC44" t="s">
        <v>108</v>
      </c>
      <c r="BD44" t="s">
        <v>1048</v>
      </c>
      <c r="BE44" t="s">
        <v>361</v>
      </c>
      <c r="BF44" t="s">
        <v>116</v>
      </c>
      <c r="BG44" t="s">
        <v>117</v>
      </c>
      <c r="BH44">
        <v>55.88</v>
      </c>
      <c r="BI44">
        <v>6.18</v>
      </c>
      <c r="BJ44" t="s">
        <v>959</v>
      </c>
      <c r="BK44" t="s">
        <v>767</v>
      </c>
      <c r="BL44">
        <v>0</v>
      </c>
      <c r="BV44">
        <v>0</v>
      </c>
      <c r="BW44" t="s">
        <v>113</v>
      </c>
      <c r="CB44" t="s">
        <v>108</v>
      </c>
      <c r="CC44" t="s">
        <v>1049</v>
      </c>
      <c r="CD44" t="s">
        <v>1050</v>
      </c>
      <c r="CE44" t="s">
        <v>1051</v>
      </c>
    </row>
    <row r="45" spans="1:83" x14ac:dyDescent="0.25">
      <c r="A45" t="s">
        <v>82</v>
      </c>
      <c r="B45" t="s">
        <v>83</v>
      </c>
      <c r="C45" t="s">
        <v>1052</v>
      </c>
      <c r="D45" t="s">
        <v>85</v>
      </c>
      <c r="E45" t="s">
        <v>85</v>
      </c>
      <c r="F45" t="s">
        <v>845</v>
      </c>
      <c r="H45" t="s">
        <v>269</v>
      </c>
      <c r="I45" t="s">
        <v>1053</v>
      </c>
      <c r="J45" s="1">
        <v>36437</v>
      </c>
      <c r="K45" t="s">
        <v>127</v>
      </c>
      <c r="L45" t="s">
        <v>1054</v>
      </c>
      <c r="M45" t="s">
        <v>1055</v>
      </c>
      <c r="N45">
        <v>9572573796</v>
      </c>
      <c r="O45" t="s">
        <v>396</v>
      </c>
      <c r="P45" t="s">
        <v>1056</v>
      </c>
      <c r="Q45" t="s">
        <v>246</v>
      </c>
      <c r="S45" t="s">
        <v>96</v>
      </c>
      <c r="T45" t="s">
        <v>1057</v>
      </c>
      <c r="U45">
        <v>9431736396</v>
      </c>
      <c r="V45" t="s">
        <v>1058</v>
      </c>
      <c r="W45" t="s">
        <v>1059</v>
      </c>
      <c r="X45">
        <v>7903893413</v>
      </c>
      <c r="Y45" t="s">
        <v>353</v>
      </c>
      <c r="Z45" t="s">
        <v>1060</v>
      </c>
      <c r="AA45" t="s">
        <v>1061</v>
      </c>
      <c r="AB45" t="s">
        <v>1062</v>
      </c>
      <c r="AC45">
        <v>827013</v>
      </c>
      <c r="AD45" t="s">
        <v>1060</v>
      </c>
      <c r="AE45" t="s">
        <v>1061</v>
      </c>
      <c r="AF45" t="s">
        <v>1062</v>
      </c>
      <c r="AG45">
        <v>827013</v>
      </c>
      <c r="AH45" t="s">
        <v>1063</v>
      </c>
      <c r="AI45" t="s">
        <v>1064</v>
      </c>
      <c r="AJ45">
        <v>79.8</v>
      </c>
      <c r="AK45">
        <v>8.4</v>
      </c>
      <c r="AL45" t="s">
        <v>107</v>
      </c>
      <c r="AM45" t="s">
        <v>201</v>
      </c>
      <c r="AN45" t="s">
        <v>108</v>
      </c>
      <c r="AO45" t="s">
        <v>1065</v>
      </c>
      <c r="AP45" t="s">
        <v>1066</v>
      </c>
      <c r="AQ45">
        <v>57.2</v>
      </c>
      <c r="AS45" t="s">
        <v>785</v>
      </c>
      <c r="AT45" t="s">
        <v>854</v>
      </c>
      <c r="AU45" t="s">
        <v>113</v>
      </c>
      <c r="BB45">
        <v>0</v>
      </c>
      <c r="BC45" t="s">
        <v>108</v>
      </c>
      <c r="BD45" t="s">
        <v>1067</v>
      </c>
      <c r="BE45" t="s">
        <v>1068</v>
      </c>
      <c r="BF45" t="s">
        <v>176</v>
      </c>
      <c r="BG45" t="s">
        <v>177</v>
      </c>
      <c r="BH45">
        <v>71.599999999999994</v>
      </c>
      <c r="BI45">
        <v>7.16</v>
      </c>
      <c r="BJ45" t="s">
        <v>854</v>
      </c>
      <c r="BK45" t="s">
        <v>262</v>
      </c>
      <c r="BL45">
        <v>1</v>
      </c>
      <c r="BV45">
        <v>0</v>
      </c>
      <c r="BW45" t="s">
        <v>108</v>
      </c>
      <c r="BX45" t="s">
        <v>1069</v>
      </c>
      <c r="BY45">
        <v>12</v>
      </c>
      <c r="CB45" t="s">
        <v>113</v>
      </c>
      <c r="CD45" t="s">
        <v>1070</v>
      </c>
      <c r="CE45" t="s">
        <v>1071</v>
      </c>
    </row>
    <row r="46" spans="1:83" x14ac:dyDescent="0.25">
      <c r="A46" t="s">
        <v>82</v>
      </c>
      <c r="B46" t="s">
        <v>83</v>
      </c>
      <c r="C46" t="s">
        <v>1072</v>
      </c>
      <c r="D46" t="s">
        <v>85</v>
      </c>
      <c r="E46" t="s">
        <v>85</v>
      </c>
      <c r="F46" t="s">
        <v>1073</v>
      </c>
      <c r="G46" t="s">
        <v>1074</v>
      </c>
      <c r="H46" t="s">
        <v>1075</v>
      </c>
      <c r="I46" t="s">
        <v>1076</v>
      </c>
      <c r="J46" s="1">
        <v>36612</v>
      </c>
      <c r="K46" t="s">
        <v>127</v>
      </c>
      <c r="L46" t="s">
        <v>1077</v>
      </c>
      <c r="M46" t="s">
        <v>1078</v>
      </c>
      <c r="N46">
        <v>8855990911</v>
      </c>
      <c r="O46" t="s">
        <v>418</v>
      </c>
      <c r="P46" t="s">
        <v>1079</v>
      </c>
      <c r="Q46" t="s">
        <v>246</v>
      </c>
      <c r="R46" t="s">
        <v>1080</v>
      </c>
      <c r="S46" t="s">
        <v>96</v>
      </c>
      <c r="T46" t="s">
        <v>1081</v>
      </c>
      <c r="U46">
        <v>9850865245</v>
      </c>
      <c r="V46" t="s">
        <v>377</v>
      </c>
      <c r="W46" t="s">
        <v>1082</v>
      </c>
      <c r="X46">
        <v>9689031336</v>
      </c>
      <c r="Y46" t="s">
        <v>195</v>
      </c>
      <c r="Z46" t="s">
        <v>1083</v>
      </c>
      <c r="AA46" t="s">
        <v>1084</v>
      </c>
      <c r="AB46" t="s">
        <v>166</v>
      </c>
      <c r="AC46">
        <v>415309</v>
      </c>
      <c r="AD46" t="s">
        <v>1083</v>
      </c>
      <c r="AE46" t="s">
        <v>1084</v>
      </c>
      <c r="AF46" t="s">
        <v>166</v>
      </c>
      <c r="AG46">
        <v>415309</v>
      </c>
      <c r="AH46" t="s">
        <v>1085</v>
      </c>
      <c r="AI46" t="s">
        <v>1086</v>
      </c>
      <c r="AJ46">
        <v>63</v>
      </c>
      <c r="AL46" t="s">
        <v>143</v>
      </c>
      <c r="AM46" t="s">
        <v>112</v>
      </c>
      <c r="AN46" t="s">
        <v>108</v>
      </c>
      <c r="AO46" t="s">
        <v>1087</v>
      </c>
      <c r="AP46" t="s">
        <v>1086</v>
      </c>
      <c r="AQ46">
        <v>52.77</v>
      </c>
      <c r="AS46" t="s">
        <v>170</v>
      </c>
      <c r="AT46" t="s">
        <v>876</v>
      </c>
      <c r="AU46" t="s">
        <v>113</v>
      </c>
      <c r="BB46">
        <v>0</v>
      </c>
      <c r="BC46" t="s">
        <v>108</v>
      </c>
      <c r="BD46" t="s">
        <v>1088</v>
      </c>
      <c r="BE46" t="s">
        <v>1089</v>
      </c>
      <c r="BF46" t="s">
        <v>176</v>
      </c>
      <c r="BG46" t="s">
        <v>177</v>
      </c>
      <c r="BH46">
        <v>79.3</v>
      </c>
      <c r="BI46">
        <v>8.43</v>
      </c>
      <c r="BJ46" t="s">
        <v>685</v>
      </c>
      <c r="BK46" t="s">
        <v>1090</v>
      </c>
      <c r="BL46">
        <v>0</v>
      </c>
      <c r="BV46">
        <v>0</v>
      </c>
      <c r="BW46" t="s">
        <v>108</v>
      </c>
      <c r="BX46" t="s">
        <v>1091</v>
      </c>
      <c r="BY46">
        <v>12</v>
      </c>
      <c r="CB46" t="s">
        <v>113</v>
      </c>
      <c r="CD46" t="s">
        <v>1092</v>
      </c>
      <c r="CE46" t="s">
        <v>1093</v>
      </c>
    </row>
    <row r="47" spans="1:83" x14ac:dyDescent="0.25">
      <c r="A47" t="s">
        <v>82</v>
      </c>
      <c r="B47" t="s">
        <v>83</v>
      </c>
      <c r="C47" t="s">
        <v>1094</v>
      </c>
      <c r="D47" t="s">
        <v>85</v>
      </c>
      <c r="E47" t="s">
        <v>85</v>
      </c>
      <c r="F47" t="s">
        <v>882</v>
      </c>
      <c r="G47" t="s">
        <v>295</v>
      </c>
      <c r="H47" t="s">
        <v>1095</v>
      </c>
      <c r="I47" t="s">
        <v>1096</v>
      </c>
      <c r="J47" s="1">
        <v>36780</v>
      </c>
      <c r="K47" t="s">
        <v>127</v>
      </c>
      <c r="L47" t="s">
        <v>1097</v>
      </c>
      <c r="M47" t="s">
        <v>1098</v>
      </c>
      <c r="N47">
        <v>8383842222</v>
      </c>
      <c r="O47" t="s">
        <v>1099</v>
      </c>
      <c r="P47" t="s">
        <v>1100</v>
      </c>
      <c r="Q47" t="s">
        <v>246</v>
      </c>
      <c r="S47" t="s">
        <v>96</v>
      </c>
      <c r="T47" t="s">
        <v>1101</v>
      </c>
      <c r="U47">
        <v>9594230200</v>
      </c>
      <c r="V47" t="s">
        <v>1102</v>
      </c>
      <c r="W47" t="s">
        <v>1103</v>
      </c>
      <c r="X47">
        <v>9619192628</v>
      </c>
      <c r="Y47" t="s">
        <v>353</v>
      </c>
      <c r="Z47" t="s">
        <v>1104</v>
      </c>
      <c r="AA47" t="s">
        <v>1105</v>
      </c>
      <c r="AB47" t="s">
        <v>166</v>
      </c>
      <c r="AC47">
        <v>421202</v>
      </c>
      <c r="AD47" t="s">
        <v>1104</v>
      </c>
      <c r="AE47" t="s">
        <v>1105</v>
      </c>
      <c r="AF47" t="s">
        <v>166</v>
      </c>
      <c r="AG47">
        <v>421202</v>
      </c>
      <c r="AH47" t="s">
        <v>1106</v>
      </c>
      <c r="AI47" t="s">
        <v>309</v>
      </c>
      <c r="AJ47">
        <v>72.2</v>
      </c>
      <c r="AL47" t="s">
        <v>146</v>
      </c>
      <c r="AM47" t="s">
        <v>543</v>
      </c>
      <c r="AN47" t="s">
        <v>108</v>
      </c>
      <c r="AO47" t="s">
        <v>1107</v>
      </c>
      <c r="AP47" t="s">
        <v>309</v>
      </c>
      <c r="AQ47">
        <v>57.23</v>
      </c>
      <c r="AS47" t="s">
        <v>854</v>
      </c>
      <c r="AT47" t="s">
        <v>855</v>
      </c>
      <c r="AU47" t="s">
        <v>113</v>
      </c>
      <c r="BB47">
        <v>0</v>
      </c>
      <c r="BC47" t="s">
        <v>108</v>
      </c>
      <c r="BD47" t="s">
        <v>1108</v>
      </c>
      <c r="BE47" t="s">
        <v>313</v>
      </c>
      <c r="BF47" t="s">
        <v>1031</v>
      </c>
      <c r="BG47" t="s">
        <v>177</v>
      </c>
      <c r="BH47">
        <v>69.14</v>
      </c>
      <c r="BI47">
        <v>7.88</v>
      </c>
      <c r="BJ47" t="s">
        <v>178</v>
      </c>
      <c r="BK47" t="s">
        <v>1109</v>
      </c>
      <c r="BL47">
        <v>5</v>
      </c>
      <c r="BV47">
        <v>0</v>
      </c>
      <c r="BW47" t="s">
        <v>113</v>
      </c>
      <c r="CB47" t="s">
        <v>108</v>
      </c>
      <c r="CC47" t="s">
        <v>1110</v>
      </c>
      <c r="CD47" t="s">
        <v>640</v>
      </c>
      <c r="CE47" t="s">
        <v>1111</v>
      </c>
    </row>
    <row r="48" spans="1:83" x14ac:dyDescent="0.25">
      <c r="A48" t="s">
        <v>82</v>
      </c>
      <c r="B48" t="s">
        <v>83</v>
      </c>
      <c r="C48" t="s">
        <v>1112</v>
      </c>
      <c r="D48" t="s">
        <v>85</v>
      </c>
      <c r="E48" t="s">
        <v>85</v>
      </c>
      <c r="F48" t="s">
        <v>1113</v>
      </c>
      <c r="H48" t="s">
        <v>1114</v>
      </c>
      <c r="I48" t="s">
        <v>1115</v>
      </c>
      <c r="J48" s="1">
        <v>35696</v>
      </c>
      <c r="K48" t="s">
        <v>127</v>
      </c>
      <c r="L48" t="s">
        <v>1116</v>
      </c>
      <c r="M48" t="s">
        <v>1117</v>
      </c>
      <c r="N48">
        <v>6306526816</v>
      </c>
      <c r="O48" t="s">
        <v>1118</v>
      </c>
      <c r="P48" t="s">
        <v>1119</v>
      </c>
      <c r="Q48" t="s">
        <v>94</v>
      </c>
      <c r="S48" t="s">
        <v>96</v>
      </c>
      <c r="T48" t="s">
        <v>1120</v>
      </c>
      <c r="U48">
        <v>9936920785</v>
      </c>
      <c r="V48" t="s">
        <v>1121</v>
      </c>
      <c r="W48" t="s">
        <v>1122</v>
      </c>
      <c r="X48">
        <v>7860253296</v>
      </c>
      <c r="Y48" t="s">
        <v>163</v>
      </c>
      <c r="Z48" t="s">
        <v>1123</v>
      </c>
      <c r="AA48" t="s">
        <v>1124</v>
      </c>
      <c r="AB48" t="s">
        <v>1125</v>
      </c>
      <c r="AC48">
        <v>273001</v>
      </c>
      <c r="AD48" t="s">
        <v>1123</v>
      </c>
      <c r="AE48" t="s">
        <v>1124</v>
      </c>
      <c r="AF48" t="s">
        <v>1125</v>
      </c>
      <c r="AG48">
        <v>273001</v>
      </c>
      <c r="AH48" t="s">
        <v>1126</v>
      </c>
      <c r="AI48" t="s">
        <v>740</v>
      </c>
      <c r="AJ48">
        <v>60.8</v>
      </c>
      <c r="AK48">
        <v>6.4</v>
      </c>
      <c r="AL48" t="s">
        <v>1127</v>
      </c>
      <c r="AM48" t="s">
        <v>1128</v>
      </c>
      <c r="AN48" t="s">
        <v>108</v>
      </c>
      <c r="AO48" t="s">
        <v>1126</v>
      </c>
      <c r="AP48" t="s">
        <v>740</v>
      </c>
      <c r="AQ48">
        <v>52</v>
      </c>
      <c r="AS48" t="s">
        <v>1129</v>
      </c>
      <c r="AT48" t="s">
        <v>256</v>
      </c>
      <c r="AU48" t="s">
        <v>113</v>
      </c>
      <c r="BB48">
        <v>0</v>
      </c>
      <c r="BC48" t="s">
        <v>108</v>
      </c>
      <c r="BD48" t="s">
        <v>1130</v>
      </c>
      <c r="BE48" t="s">
        <v>1131</v>
      </c>
      <c r="BF48" t="s">
        <v>176</v>
      </c>
      <c r="BG48" t="s">
        <v>177</v>
      </c>
      <c r="BH48">
        <v>67.38</v>
      </c>
      <c r="BJ48" t="s">
        <v>203</v>
      </c>
      <c r="BK48" t="s">
        <v>173</v>
      </c>
      <c r="BL48">
        <v>2</v>
      </c>
      <c r="BV48">
        <v>0</v>
      </c>
      <c r="BW48" t="s">
        <v>108</v>
      </c>
      <c r="BX48" t="s">
        <v>1132</v>
      </c>
      <c r="BY48">
        <v>12</v>
      </c>
      <c r="CB48" t="s">
        <v>113</v>
      </c>
      <c r="CD48" t="s">
        <v>1133</v>
      </c>
      <c r="CE48" t="s">
        <v>1134</v>
      </c>
    </row>
    <row r="49" spans="1:83" x14ac:dyDescent="0.25">
      <c r="A49" t="s">
        <v>82</v>
      </c>
      <c r="B49" t="s">
        <v>83</v>
      </c>
      <c r="C49" t="s">
        <v>1135</v>
      </c>
      <c r="D49" t="s">
        <v>85</v>
      </c>
      <c r="E49" t="s">
        <v>85</v>
      </c>
      <c r="F49" t="s">
        <v>1136</v>
      </c>
      <c r="G49" t="s">
        <v>1137</v>
      </c>
      <c r="H49" t="s">
        <v>1138</v>
      </c>
      <c r="I49" t="s">
        <v>1139</v>
      </c>
      <c r="J49" s="1">
        <v>35757</v>
      </c>
      <c r="K49" t="s">
        <v>89</v>
      </c>
      <c r="L49" t="s">
        <v>1140</v>
      </c>
      <c r="M49" t="s">
        <v>1141</v>
      </c>
      <c r="N49">
        <v>7972429025</v>
      </c>
      <c r="O49" t="s">
        <v>1142</v>
      </c>
      <c r="P49" t="s">
        <v>1143</v>
      </c>
      <c r="S49" t="s">
        <v>96</v>
      </c>
      <c r="T49" t="s">
        <v>1137</v>
      </c>
      <c r="U49">
        <v>9834135894</v>
      </c>
      <c r="V49" t="s">
        <v>1144</v>
      </c>
      <c r="W49" t="s">
        <v>1145</v>
      </c>
      <c r="X49">
        <v>9307024660</v>
      </c>
      <c r="Y49" t="s">
        <v>195</v>
      </c>
      <c r="Z49" t="s">
        <v>1146</v>
      </c>
      <c r="AA49" t="s">
        <v>1147</v>
      </c>
      <c r="AB49" t="s">
        <v>166</v>
      </c>
      <c r="AC49">
        <v>441904</v>
      </c>
      <c r="AD49" t="s">
        <v>1148</v>
      </c>
      <c r="AE49" t="s">
        <v>225</v>
      </c>
      <c r="AF49" t="s">
        <v>166</v>
      </c>
      <c r="AG49">
        <v>411045</v>
      </c>
      <c r="AH49" t="s">
        <v>1149</v>
      </c>
      <c r="AI49" t="s">
        <v>1150</v>
      </c>
      <c r="AJ49">
        <v>80</v>
      </c>
      <c r="AL49" t="s">
        <v>427</v>
      </c>
      <c r="AM49" t="s">
        <v>334</v>
      </c>
      <c r="AN49" t="s">
        <v>108</v>
      </c>
      <c r="AO49" t="s">
        <v>1151</v>
      </c>
      <c r="AP49" t="s">
        <v>1152</v>
      </c>
      <c r="AQ49">
        <v>60</v>
      </c>
      <c r="AS49" t="s">
        <v>107</v>
      </c>
      <c r="AT49" t="s">
        <v>230</v>
      </c>
      <c r="AU49" t="s">
        <v>113</v>
      </c>
      <c r="BB49">
        <v>0</v>
      </c>
      <c r="BC49" t="s">
        <v>108</v>
      </c>
      <c r="BD49" t="s">
        <v>1153</v>
      </c>
      <c r="BE49" t="s">
        <v>1154</v>
      </c>
      <c r="BF49" t="s">
        <v>116</v>
      </c>
      <c r="BG49" t="s">
        <v>117</v>
      </c>
      <c r="BH49">
        <v>58.6</v>
      </c>
      <c r="BI49">
        <v>6.61</v>
      </c>
      <c r="BJ49" t="s">
        <v>311</v>
      </c>
      <c r="BK49" t="s">
        <v>1155</v>
      </c>
      <c r="BL49">
        <v>52</v>
      </c>
      <c r="BV49">
        <v>0</v>
      </c>
      <c r="BW49" t="s">
        <v>108</v>
      </c>
      <c r="BX49" t="s">
        <v>1156</v>
      </c>
      <c r="BY49">
        <v>36</v>
      </c>
      <c r="CB49" t="s">
        <v>113</v>
      </c>
      <c r="CD49" t="s">
        <v>1157</v>
      </c>
      <c r="CE49" t="s">
        <v>1158</v>
      </c>
    </row>
    <row r="50" spans="1:83" x14ac:dyDescent="0.25">
      <c r="A50" t="s">
        <v>82</v>
      </c>
      <c r="B50" t="s">
        <v>83</v>
      </c>
      <c r="C50" t="s">
        <v>1159</v>
      </c>
      <c r="D50" t="s">
        <v>85</v>
      </c>
      <c r="E50" t="s">
        <v>85</v>
      </c>
      <c r="F50" t="s">
        <v>1160</v>
      </c>
      <c r="H50" t="s">
        <v>1161</v>
      </c>
      <c r="I50" t="s">
        <v>1162</v>
      </c>
      <c r="J50" s="1">
        <v>36363</v>
      </c>
      <c r="K50" t="s">
        <v>127</v>
      </c>
      <c r="L50" t="s">
        <v>1163</v>
      </c>
      <c r="M50" t="s">
        <v>1164</v>
      </c>
      <c r="N50">
        <v>8075692653</v>
      </c>
      <c r="O50" t="s">
        <v>1165</v>
      </c>
      <c r="P50" t="s">
        <v>1166</v>
      </c>
      <c r="Q50" t="s">
        <v>94</v>
      </c>
      <c r="S50" t="s">
        <v>96</v>
      </c>
      <c r="T50" t="s">
        <v>1167</v>
      </c>
      <c r="U50">
        <v>9447158274</v>
      </c>
      <c r="V50" t="s">
        <v>377</v>
      </c>
      <c r="W50" t="s">
        <v>1168</v>
      </c>
      <c r="X50">
        <v>8075690851</v>
      </c>
      <c r="Y50" t="s">
        <v>1169</v>
      </c>
      <c r="Z50" t="s">
        <v>1170</v>
      </c>
      <c r="AA50" t="s">
        <v>1171</v>
      </c>
      <c r="AB50" t="s">
        <v>1172</v>
      </c>
      <c r="AC50">
        <v>673002</v>
      </c>
      <c r="AD50" t="s">
        <v>1170</v>
      </c>
      <c r="AE50" t="s">
        <v>1171</v>
      </c>
      <c r="AF50" t="s">
        <v>1172</v>
      </c>
      <c r="AG50">
        <v>673002</v>
      </c>
      <c r="AH50" t="s">
        <v>1173</v>
      </c>
      <c r="AI50" t="s">
        <v>1174</v>
      </c>
      <c r="AJ50">
        <v>76</v>
      </c>
      <c r="AL50" t="s">
        <v>200</v>
      </c>
      <c r="AM50" t="s">
        <v>285</v>
      </c>
      <c r="AN50" t="s">
        <v>108</v>
      </c>
      <c r="AO50" t="s">
        <v>1173</v>
      </c>
      <c r="AP50" t="s">
        <v>1174</v>
      </c>
      <c r="AQ50">
        <v>62</v>
      </c>
      <c r="AS50" t="s">
        <v>146</v>
      </c>
      <c r="AT50" t="s">
        <v>1175</v>
      </c>
      <c r="AU50" t="s">
        <v>113</v>
      </c>
      <c r="BB50">
        <v>0</v>
      </c>
      <c r="BC50" t="s">
        <v>108</v>
      </c>
      <c r="BD50" t="s">
        <v>1176</v>
      </c>
      <c r="BE50" t="s">
        <v>1177</v>
      </c>
      <c r="BF50" t="s">
        <v>176</v>
      </c>
      <c r="BG50" t="s">
        <v>177</v>
      </c>
      <c r="BH50">
        <v>64.88</v>
      </c>
      <c r="BI50">
        <v>6.83</v>
      </c>
      <c r="BJ50" t="s">
        <v>1178</v>
      </c>
      <c r="BK50" t="s">
        <v>768</v>
      </c>
      <c r="BL50">
        <v>0</v>
      </c>
      <c r="BV50">
        <v>0</v>
      </c>
      <c r="BW50" t="s">
        <v>113</v>
      </c>
      <c r="CB50" t="s">
        <v>113</v>
      </c>
      <c r="CD50" t="s">
        <v>433</v>
      </c>
      <c r="CE50" t="s">
        <v>1179</v>
      </c>
    </row>
    <row r="51" spans="1:83" x14ac:dyDescent="0.25">
      <c r="A51" t="s">
        <v>82</v>
      </c>
      <c r="B51" t="s">
        <v>83</v>
      </c>
      <c r="C51" t="s">
        <v>1180</v>
      </c>
      <c r="D51" t="s">
        <v>85</v>
      </c>
      <c r="E51" t="s">
        <v>85</v>
      </c>
      <c r="F51" t="s">
        <v>1181</v>
      </c>
      <c r="H51" t="s">
        <v>269</v>
      </c>
      <c r="I51" t="s">
        <v>1182</v>
      </c>
      <c r="J51" s="1">
        <v>35455</v>
      </c>
      <c r="K51" t="s">
        <v>127</v>
      </c>
      <c r="L51" t="s">
        <v>1183</v>
      </c>
      <c r="M51" t="s">
        <v>1184</v>
      </c>
      <c r="N51">
        <v>9113473509</v>
      </c>
      <c r="O51" t="s">
        <v>1185</v>
      </c>
      <c r="P51" t="s">
        <v>1186</v>
      </c>
      <c r="Q51" t="s">
        <v>246</v>
      </c>
      <c r="S51" t="s">
        <v>96</v>
      </c>
      <c r="T51" t="s">
        <v>1187</v>
      </c>
      <c r="U51">
        <v>9304230004</v>
      </c>
      <c r="V51" t="s">
        <v>1188</v>
      </c>
      <c r="W51" t="s">
        <v>1189</v>
      </c>
      <c r="X51">
        <v>7004411848</v>
      </c>
      <c r="Y51" t="s">
        <v>353</v>
      </c>
      <c r="Z51" t="s">
        <v>1190</v>
      </c>
      <c r="AA51" t="s">
        <v>1191</v>
      </c>
      <c r="AB51" t="s">
        <v>1062</v>
      </c>
      <c r="AC51">
        <v>831011</v>
      </c>
      <c r="AD51" t="s">
        <v>1192</v>
      </c>
      <c r="AE51" t="s">
        <v>1191</v>
      </c>
      <c r="AF51" t="s">
        <v>1062</v>
      </c>
      <c r="AG51">
        <v>410501</v>
      </c>
      <c r="AH51" t="s">
        <v>1193</v>
      </c>
      <c r="AI51" t="s">
        <v>1194</v>
      </c>
      <c r="AJ51">
        <v>71</v>
      </c>
      <c r="AL51" t="s">
        <v>256</v>
      </c>
      <c r="AM51" t="s">
        <v>285</v>
      </c>
      <c r="AN51" t="s">
        <v>108</v>
      </c>
      <c r="AO51" t="s">
        <v>1195</v>
      </c>
      <c r="AP51" t="s">
        <v>1196</v>
      </c>
      <c r="AQ51">
        <v>63</v>
      </c>
      <c r="AS51" t="s">
        <v>286</v>
      </c>
      <c r="AT51" t="s">
        <v>1175</v>
      </c>
      <c r="AU51" t="s">
        <v>113</v>
      </c>
      <c r="BB51">
        <v>0</v>
      </c>
      <c r="BC51" t="s">
        <v>108</v>
      </c>
      <c r="BD51" t="s">
        <v>1197</v>
      </c>
      <c r="BE51" t="s">
        <v>1198</v>
      </c>
      <c r="BF51" t="s">
        <v>744</v>
      </c>
      <c r="BG51" t="s">
        <v>1199</v>
      </c>
      <c r="BH51">
        <v>75</v>
      </c>
      <c r="BI51">
        <v>8.2799999999999994</v>
      </c>
      <c r="BJ51" t="s">
        <v>170</v>
      </c>
      <c r="BK51" t="s">
        <v>431</v>
      </c>
      <c r="BL51">
        <v>0</v>
      </c>
      <c r="BV51">
        <v>0</v>
      </c>
      <c r="BW51" t="s">
        <v>108</v>
      </c>
      <c r="BX51" t="s">
        <v>1200</v>
      </c>
      <c r="BY51">
        <v>36</v>
      </c>
      <c r="CB51" t="s">
        <v>108</v>
      </c>
      <c r="CC51" s="2" t="s">
        <v>1201</v>
      </c>
      <c r="CD51" t="s">
        <v>1202</v>
      </c>
      <c r="CE51" t="s">
        <v>1203</v>
      </c>
    </row>
    <row r="52" spans="1:83" x14ac:dyDescent="0.25">
      <c r="A52" t="s">
        <v>82</v>
      </c>
      <c r="B52" t="s">
        <v>83</v>
      </c>
      <c r="C52" t="s">
        <v>1204</v>
      </c>
      <c r="D52" t="s">
        <v>85</v>
      </c>
      <c r="E52" t="s">
        <v>85</v>
      </c>
      <c r="F52" t="s">
        <v>1205</v>
      </c>
      <c r="H52" t="s">
        <v>1206</v>
      </c>
      <c r="I52" t="s">
        <v>1207</v>
      </c>
      <c r="J52" s="1">
        <v>37239</v>
      </c>
      <c r="K52" t="s">
        <v>89</v>
      </c>
      <c r="L52" t="s">
        <v>1208</v>
      </c>
      <c r="M52" t="s">
        <v>1209</v>
      </c>
      <c r="N52">
        <v>9636491199</v>
      </c>
      <c r="O52" t="s">
        <v>396</v>
      </c>
      <c r="P52" t="s">
        <v>1210</v>
      </c>
      <c r="Q52" t="s">
        <v>246</v>
      </c>
      <c r="S52" t="s">
        <v>96</v>
      </c>
      <c r="T52" t="s">
        <v>1211</v>
      </c>
      <c r="U52">
        <v>9413319704</v>
      </c>
      <c r="V52" t="s">
        <v>249</v>
      </c>
      <c r="W52" t="s">
        <v>1212</v>
      </c>
      <c r="X52">
        <v>8094489021</v>
      </c>
      <c r="Y52" t="s">
        <v>353</v>
      </c>
      <c r="Z52" s="2" t="s">
        <v>1213</v>
      </c>
      <c r="AA52" t="s">
        <v>1214</v>
      </c>
      <c r="AB52" t="s">
        <v>402</v>
      </c>
      <c r="AC52">
        <v>313001</v>
      </c>
      <c r="AD52" s="2" t="s">
        <v>1213</v>
      </c>
      <c r="AE52" t="s">
        <v>1214</v>
      </c>
      <c r="AF52" t="s">
        <v>402</v>
      </c>
      <c r="AG52">
        <v>313001</v>
      </c>
      <c r="AH52" t="s">
        <v>1215</v>
      </c>
      <c r="AI52" t="s">
        <v>1216</v>
      </c>
      <c r="AJ52">
        <v>95</v>
      </c>
      <c r="AK52">
        <v>10</v>
      </c>
      <c r="AL52" t="s">
        <v>785</v>
      </c>
      <c r="AM52" t="s">
        <v>543</v>
      </c>
      <c r="AN52" t="s">
        <v>108</v>
      </c>
      <c r="AO52" t="s">
        <v>1217</v>
      </c>
      <c r="AP52" t="s">
        <v>1216</v>
      </c>
      <c r="AQ52">
        <v>56</v>
      </c>
      <c r="AS52" t="s">
        <v>683</v>
      </c>
      <c r="AT52" t="s">
        <v>1218</v>
      </c>
      <c r="AU52" t="s">
        <v>113</v>
      </c>
      <c r="BB52">
        <v>0</v>
      </c>
      <c r="BC52" t="s">
        <v>108</v>
      </c>
      <c r="BD52" t="s">
        <v>1219</v>
      </c>
      <c r="BE52" t="s">
        <v>1220</v>
      </c>
      <c r="BF52" t="s">
        <v>176</v>
      </c>
      <c r="BG52" t="s">
        <v>918</v>
      </c>
      <c r="BH52">
        <v>69.5</v>
      </c>
      <c r="BI52">
        <v>6.95</v>
      </c>
      <c r="BJ52" t="s">
        <v>566</v>
      </c>
      <c r="BK52" t="s">
        <v>768</v>
      </c>
      <c r="BL52">
        <v>0</v>
      </c>
      <c r="BV52">
        <v>0</v>
      </c>
      <c r="BW52" t="s">
        <v>113</v>
      </c>
      <c r="CB52" t="s">
        <v>108</v>
      </c>
      <c r="CC52" t="s">
        <v>1221</v>
      </c>
      <c r="CD52" t="s">
        <v>1222</v>
      </c>
      <c r="CE52" t="s">
        <v>1223</v>
      </c>
    </row>
    <row r="53" spans="1:83" x14ac:dyDescent="0.25">
      <c r="A53" t="s">
        <v>82</v>
      </c>
      <c r="B53" t="s">
        <v>83</v>
      </c>
      <c r="C53" t="s">
        <v>1224</v>
      </c>
      <c r="D53" t="s">
        <v>85</v>
      </c>
      <c r="E53" t="s">
        <v>85</v>
      </c>
      <c r="F53" t="s">
        <v>1225</v>
      </c>
      <c r="H53" t="s">
        <v>1226</v>
      </c>
      <c r="I53" t="s">
        <v>1227</v>
      </c>
      <c r="J53" s="1">
        <v>36768</v>
      </c>
      <c r="K53" t="s">
        <v>127</v>
      </c>
      <c r="L53" t="s">
        <v>1228</v>
      </c>
      <c r="M53" t="s">
        <v>1229</v>
      </c>
      <c r="N53">
        <v>8700604743</v>
      </c>
      <c r="O53" t="s">
        <v>1230</v>
      </c>
      <c r="P53" t="s">
        <v>1231</v>
      </c>
      <c r="Q53" t="s">
        <v>94</v>
      </c>
      <c r="R53" t="s">
        <v>1232</v>
      </c>
      <c r="S53" t="s">
        <v>96</v>
      </c>
      <c r="T53" t="s">
        <v>1233</v>
      </c>
      <c r="U53">
        <v>9826242218</v>
      </c>
      <c r="V53" t="s">
        <v>249</v>
      </c>
      <c r="W53" t="s">
        <v>1234</v>
      </c>
      <c r="X53">
        <v>9039042218</v>
      </c>
      <c r="Y53" t="s">
        <v>974</v>
      </c>
      <c r="Z53" t="s">
        <v>1235</v>
      </c>
      <c r="AA53" t="s">
        <v>1236</v>
      </c>
      <c r="AB53" t="s">
        <v>1237</v>
      </c>
      <c r="AC53">
        <v>474002</v>
      </c>
      <c r="AD53" t="s">
        <v>1235</v>
      </c>
      <c r="AE53" t="s">
        <v>1236</v>
      </c>
      <c r="AF53" t="s">
        <v>1237</v>
      </c>
      <c r="AG53">
        <v>474002</v>
      </c>
      <c r="AH53" t="s">
        <v>1238</v>
      </c>
      <c r="AI53" t="s">
        <v>1239</v>
      </c>
      <c r="AJ53">
        <v>66.5</v>
      </c>
      <c r="AK53">
        <v>7</v>
      </c>
      <c r="AL53" t="s">
        <v>285</v>
      </c>
      <c r="AM53" t="s">
        <v>286</v>
      </c>
      <c r="AN53" t="s">
        <v>108</v>
      </c>
      <c r="AO53" t="s">
        <v>1240</v>
      </c>
      <c r="AP53" t="s">
        <v>1241</v>
      </c>
      <c r="AQ53">
        <v>76.599999999999994</v>
      </c>
      <c r="AS53" t="s">
        <v>683</v>
      </c>
      <c r="AT53" t="s">
        <v>767</v>
      </c>
      <c r="AU53" t="s">
        <v>113</v>
      </c>
      <c r="BB53">
        <v>0</v>
      </c>
      <c r="BC53" t="s">
        <v>108</v>
      </c>
      <c r="BD53" t="s">
        <v>1242</v>
      </c>
      <c r="BE53" t="s">
        <v>1243</v>
      </c>
      <c r="BF53" t="s">
        <v>744</v>
      </c>
      <c r="BG53" t="s">
        <v>1199</v>
      </c>
      <c r="BH53">
        <v>87.9</v>
      </c>
      <c r="BI53">
        <v>9.2899999999999991</v>
      </c>
      <c r="BJ53" t="s">
        <v>566</v>
      </c>
      <c r="BK53" t="s">
        <v>982</v>
      </c>
      <c r="BL53">
        <v>0</v>
      </c>
      <c r="BV53">
        <v>0</v>
      </c>
      <c r="BW53" t="s">
        <v>108</v>
      </c>
      <c r="BX53" t="s">
        <v>1244</v>
      </c>
      <c r="BY53">
        <v>24</v>
      </c>
      <c r="CB53" t="s">
        <v>108</v>
      </c>
      <c r="CC53" t="s">
        <v>1245</v>
      </c>
      <c r="CD53" t="s">
        <v>1246</v>
      </c>
      <c r="CE53" t="s">
        <v>1247</v>
      </c>
    </row>
    <row r="54" spans="1:83" x14ac:dyDescent="0.25">
      <c r="A54" t="s">
        <v>82</v>
      </c>
      <c r="B54" t="s">
        <v>83</v>
      </c>
      <c r="C54" t="s">
        <v>1248</v>
      </c>
      <c r="D54" t="s">
        <v>85</v>
      </c>
      <c r="E54" t="s">
        <v>85</v>
      </c>
      <c r="F54" t="s">
        <v>1249</v>
      </c>
      <c r="G54" t="s">
        <v>1250</v>
      </c>
      <c r="H54" t="s">
        <v>1251</v>
      </c>
      <c r="I54" t="s">
        <v>1252</v>
      </c>
      <c r="J54" s="1">
        <v>36841</v>
      </c>
      <c r="K54" t="s">
        <v>127</v>
      </c>
      <c r="L54" t="s">
        <v>1253</v>
      </c>
      <c r="M54" t="s">
        <v>1254</v>
      </c>
      <c r="N54">
        <v>7447661154</v>
      </c>
      <c r="O54" t="s">
        <v>1255</v>
      </c>
      <c r="P54" t="s">
        <v>1256</v>
      </c>
      <c r="Q54" t="s">
        <v>94</v>
      </c>
      <c r="S54" t="s">
        <v>96</v>
      </c>
      <c r="T54" t="s">
        <v>1257</v>
      </c>
      <c r="U54">
        <v>7588918403</v>
      </c>
      <c r="V54" t="s">
        <v>1258</v>
      </c>
      <c r="W54" t="s">
        <v>328</v>
      </c>
      <c r="X54">
        <v>9421165029</v>
      </c>
      <c r="Y54" t="s">
        <v>1259</v>
      </c>
      <c r="Z54" t="s">
        <v>1260</v>
      </c>
      <c r="AA54" t="s">
        <v>656</v>
      </c>
      <c r="AB54" t="s">
        <v>166</v>
      </c>
      <c r="AC54">
        <v>415608</v>
      </c>
      <c r="AD54" t="s">
        <v>1261</v>
      </c>
      <c r="AE54" t="s">
        <v>225</v>
      </c>
      <c r="AF54" t="s">
        <v>166</v>
      </c>
      <c r="AG54">
        <v>411046</v>
      </c>
      <c r="AH54" t="s">
        <v>1262</v>
      </c>
      <c r="AI54" t="s">
        <v>1263</v>
      </c>
      <c r="AJ54">
        <v>82</v>
      </c>
      <c r="AL54" t="s">
        <v>146</v>
      </c>
      <c r="AM54" t="s">
        <v>543</v>
      </c>
      <c r="AN54" t="s">
        <v>113</v>
      </c>
      <c r="AU54" t="s">
        <v>108</v>
      </c>
      <c r="AV54" t="s">
        <v>1264</v>
      </c>
      <c r="AW54" t="s">
        <v>1265</v>
      </c>
      <c r="AX54">
        <v>86</v>
      </c>
      <c r="AZ54" t="s">
        <v>170</v>
      </c>
      <c r="BA54" t="s">
        <v>431</v>
      </c>
      <c r="BB54">
        <v>2</v>
      </c>
      <c r="BC54" t="s">
        <v>108</v>
      </c>
      <c r="BD54" t="s">
        <v>1266</v>
      </c>
      <c r="BE54" t="s">
        <v>1267</v>
      </c>
      <c r="BF54" t="s">
        <v>568</v>
      </c>
      <c r="BG54" t="s">
        <v>177</v>
      </c>
      <c r="BH54">
        <v>73.680000000000007</v>
      </c>
      <c r="BI54">
        <v>8.49</v>
      </c>
      <c r="BJ54" t="s">
        <v>234</v>
      </c>
      <c r="BK54" t="s">
        <v>768</v>
      </c>
      <c r="BL54">
        <v>0</v>
      </c>
      <c r="BV54">
        <v>0</v>
      </c>
      <c r="BW54" t="s">
        <v>113</v>
      </c>
      <c r="CB54" t="s">
        <v>113</v>
      </c>
      <c r="CD54" t="s">
        <v>1268</v>
      </c>
      <c r="CE54" t="s">
        <v>1269</v>
      </c>
    </row>
    <row r="55" spans="1:83" x14ac:dyDescent="0.25">
      <c r="A55" t="s">
        <v>82</v>
      </c>
      <c r="B55" t="s">
        <v>83</v>
      </c>
      <c r="C55" t="s">
        <v>1270</v>
      </c>
      <c r="D55" t="s">
        <v>85</v>
      </c>
      <c r="E55" t="s">
        <v>85</v>
      </c>
      <c r="F55" t="s">
        <v>1271</v>
      </c>
      <c r="G55" t="s">
        <v>1272</v>
      </c>
      <c r="H55" t="s">
        <v>1273</v>
      </c>
      <c r="I55" t="s">
        <v>1274</v>
      </c>
      <c r="J55" s="1">
        <v>36861</v>
      </c>
      <c r="K55" t="s">
        <v>89</v>
      </c>
      <c r="L55" t="s">
        <v>1275</v>
      </c>
      <c r="M55" t="s">
        <v>1276</v>
      </c>
      <c r="N55">
        <v>9833064657</v>
      </c>
      <c r="O55" t="s">
        <v>1277</v>
      </c>
      <c r="P55" t="s">
        <v>1278</v>
      </c>
      <c r="Q55" t="s">
        <v>94</v>
      </c>
      <c r="S55" t="s">
        <v>96</v>
      </c>
      <c r="T55" t="s">
        <v>1279</v>
      </c>
      <c r="U55">
        <v>9821141123</v>
      </c>
      <c r="V55" t="s">
        <v>249</v>
      </c>
      <c r="W55" t="s">
        <v>1280</v>
      </c>
      <c r="X55">
        <v>7506637858</v>
      </c>
      <c r="Y55" t="s">
        <v>134</v>
      </c>
      <c r="Z55" t="s">
        <v>1281</v>
      </c>
      <c r="AA55" t="s">
        <v>307</v>
      </c>
      <c r="AB55" t="s">
        <v>166</v>
      </c>
      <c r="AC55">
        <v>400702</v>
      </c>
      <c r="AD55" t="s">
        <v>1281</v>
      </c>
      <c r="AE55" t="s">
        <v>307</v>
      </c>
      <c r="AF55" t="s">
        <v>166</v>
      </c>
      <c r="AG55">
        <v>400702</v>
      </c>
      <c r="AH55" t="s">
        <v>1282</v>
      </c>
      <c r="AI55" t="s">
        <v>682</v>
      </c>
      <c r="AJ55">
        <v>88.8</v>
      </c>
      <c r="AL55" t="s">
        <v>143</v>
      </c>
      <c r="AM55" t="s">
        <v>146</v>
      </c>
      <c r="AN55" t="s">
        <v>108</v>
      </c>
      <c r="AO55" t="s">
        <v>1283</v>
      </c>
      <c r="AP55" t="s">
        <v>682</v>
      </c>
      <c r="AQ55">
        <v>70.92</v>
      </c>
      <c r="AS55" t="s">
        <v>170</v>
      </c>
      <c r="AT55" t="s">
        <v>896</v>
      </c>
      <c r="AU55" t="s">
        <v>113</v>
      </c>
      <c r="BB55">
        <v>0</v>
      </c>
      <c r="BC55" t="s">
        <v>108</v>
      </c>
      <c r="BD55" t="s">
        <v>1284</v>
      </c>
      <c r="BE55" t="s">
        <v>361</v>
      </c>
      <c r="BF55" t="s">
        <v>116</v>
      </c>
      <c r="BG55" t="s">
        <v>117</v>
      </c>
      <c r="BH55">
        <v>68</v>
      </c>
      <c r="BI55">
        <v>7.57</v>
      </c>
      <c r="BJ55" t="s">
        <v>407</v>
      </c>
      <c r="BK55" t="s">
        <v>790</v>
      </c>
      <c r="BL55">
        <v>0</v>
      </c>
      <c r="BV55">
        <v>0</v>
      </c>
      <c r="BW55" t="s">
        <v>113</v>
      </c>
      <c r="CB55" t="s">
        <v>108</v>
      </c>
      <c r="CC55" t="s">
        <v>1285</v>
      </c>
      <c r="CD55" t="s">
        <v>1286</v>
      </c>
      <c r="CE55" t="s">
        <v>1287</v>
      </c>
    </row>
    <row r="56" spans="1:83" x14ac:dyDescent="0.25">
      <c r="A56" t="s">
        <v>82</v>
      </c>
      <c r="B56" t="s">
        <v>83</v>
      </c>
      <c r="C56" t="s">
        <v>1288</v>
      </c>
      <c r="D56" t="s">
        <v>85</v>
      </c>
      <c r="E56" t="s">
        <v>85</v>
      </c>
      <c r="F56" t="s">
        <v>1289</v>
      </c>
      <c r="G56" t="s">
        <v>1290</v>
      </c>
      <c r="H56" t="s">
        <v>1291</v>
      </c>
      <c r="I56" t="s">
        <v>1292</v>
      </c>
      <c r="J56" s="1">
        <v>36647</v>
      </c>
      <c r="K56" t="s">
        <v>89</v>
      </c>
      <c r="L56" t="s">
        <v>1293</v>
      </c>
      <c r="M56" t="s">
        <v>1294</v>
      </c>
      <c r="N56">
        <v>9075406365</v>
      </c>
      <c r="O56" t="s">
        <v>349</v>
      </c>
      <c r="P56" t="s">
        <v>1295</v>
      </c>
      <c r="Q56" t="s">
        <v>132</v>
      </c>
      <c r="S56" t="s">
        <v>96</v>
      </c>
      <c r="T56" t="s">
        <v>1296</v>
      </c>
      <c r="U56">
        <v>9226932455</v>
      </c>
      <c r="V56" t="s">
        <v>98</v>
      </c>
      <c r="W56" t="s">
        <v>1297</v>
      </c>
      <c r="X56">
        <v>9403732468</v>
      </c>
      <c r="Y56" t="s">
        <v>1298</v>
      </c>
      <c r="Z56" t="s">
        <v>1299</v>
      </c>
      <c r="AA56" t="s">
        <v>517</v>
      </c>
      <c r="AB56" t="s">
        <v>166</v>
      </c>
      <c r="AC56">
        <v>414003</v>
      </c>
      <c r="AD56" t="s">
        <v>1300</v>
      </c>
      <c r="AE56" t="s">
        <v>517</v>
      </c>
      <c r="AF56" t="s">
        <v>166</v>
      </c>
      <c r="AG56">
        <v>414003</v>
      </c>
      <c r="AH56" t="s">
        <v>1301</v>
      </c>
      <c r="AI56" t="s">
        <v>1302</v>
      </c>
      <c r="AJ56">
        <v>83</v>
      </c>
      <c r="AL56" t="s">
        <v>107</v>
      </c>
      <c r="AM56" t="s">
        <v>201</v>
      </c>
      <c r="AN56" t="s">
        <v>108</v>
      </c>
      <c r="AO56" t="s">
        <v>1303</v>
      </c>
      <c r="AP56" t="s">
        <v>659</v>
      </c>
      <c r="AQ56">
        <v>84.62</v>
      </c>
      <c r="AS56" t="s">
        <v>471</v>
      </c>
      <c r="AT56" t="s">
        <v>916</v>
      </c>
      <c r="AU56" t="s">
        <v>113</v>
      </c>
      <c r="BB56">
        <v>0</v>
      </c>
      <c r="BC56" t="s">
        <v>108</v>
      </c>
      <c r="BD56" t="s">
        <v>1304</v>
      </c>
      <c r="BE56" t="s">
        <v>1305</v>
      </c>
      <c r="BF56" t="s">
        <v>116</v>
      </c>
      <c r="BG56" t="s">
        <v>117</v>
      </c>
      <c r="BH56">
        <v>85.1</v>
      </c>
      <c r="BI56">
        <v>8.51</v>
      </c>
      <c r="BJ56" t="s">
        <v>204</v>
      </c>
      <c r="BK56" t="s">
        <v>208</v>
      </c>
      <c r="BL56">
        <v>0</v>
      </c>
      <c r="BV56">
        <v>0</v>
      </c>
      <c r="BW56" t="s">
        <v>113</v>
      </c>
      <c r="CB56" t="s">
        <v>108</v>
      </c>
      <c r="CC56" t="s">
        <v>1306</v>
      </c>
      <c r="CD56" t="s">
        <v>1307</v>
      </c>
      <c r="CE56" t="s">
        <v>1308</v>
      </c>
    </row>
    <row r="57" spans="1:83" x14ac:dyDescent="0.25">
      <c r="A57" t="s">
        <v>82</v>
      </c>
      <c r="B57" t="s">
        <v>83</v>
      </c>
      <c r="C57" t="s">
        <v>1309</v>
      </c>
      <c r="D57" t="s">
        <v>85</v>
      </c>
      <c r="E57" t="s">
        <v>85</v>
      </c>
      <c r="F57" t="s">
        <v>1310</v>
      </c>
      <c r="G57" t="s">
        <v>1311</v>
      </c>
      <c r="H57" t="s">
        <v>1312</v>
      </c>
      <c r="I57" t="s">
        <v>1313</v>
      </c>
      <c r="J57" s="1">
        <v>36039</v>
      </c>
      <c r="K57" t="s">
        <v>127</v>
      </c>
      <c r="L57" t="s">
        <v>1314</v>
      </c>
      <c r="M57" t="s">
        <v>1315</v>
      </c>
      <c r="N57">
        <v>9699021280</v>
      </c>
      <c r="O57" t="s">
        <v>1316</v>
      </c>
      <c r="P57" t="s">
        <v>1317</v>
      </c>
      <c r="Q57" t="s">
        <v>94</v>
      </c>
      <c r="R57" t="s">
        <v>1318</v>
      </c>
      <c r="S57" t="s">
        <v>96</v>
      </c>
      <c r="T57" t="s">
        <v>1319</v>
      </c>
      <c r="U57">
        <v>9820066591</v>
      </c>
      <c r="V57" t="s">
        <v>377</v>
      </c>
      <c r="W57" t="s">
        <v>1320</v>
      </c>
      <c r="X57">
        <v>9699098380</v>
      </c>
      <c r="Y57" t="s">
        <v>1321</v>
      </c>
      <c r="Z57" t="s">
        <v>1322</v>
      </c>
      <c r="AA57" t="s">
        <v>1105</v>
      </c>
      <c r="AB57" t="s">
        <v>166</v>
      </c>
      <c r="AC57">
        <v>400097</v>
      </c>
      <c r="AD57" t="s">
        <v>1322</v>
      </c>
      <c r="AE57" t="s">
        <v>1105</v>
      </c>
      <c r="AF57" t="s">
        <v>166</v>
      </c>
      <c r="AG57">
        <v>400097</v>
      </c>
      <c r="AH57" t="s">
        <v>1323</v>
      </c>
      <c r="AI57" t="s">
        <v>1324</v>
      </c>
      <c r="AJ57">
        <v>91.8</v>
      </c>
      <c r="AL57" t="s">
        <v>1129</v>
      </c>
      <c r="AM57" t="s">
        <v>200</v>
      </c>
      <c r="AN57" t="s">
        <v>108</v>
      </c>
      <c r="AO57" t="s">
        <v>1325</v>
      </c>
      <c r="AP57" t="s">
        <v>1326</v>
      </c>
      <c r="AQ57">
        <v>77.08</v>
      </c>
      <c r="AS57" t="s">
        <v>259</v>
      </c>
      <c r="AT57" t="s">
        <v>146</v>
      </c>
      <c r="AU57" t="s">
        <v>113</v>
      </c>
      <c r="BB57">
        <v>0</v>
      </c>
      <c r="BC57" t="s">
        <v>108</v>
      </c>
      <c r="BD57" t="s">
        <v>1327</v>
      </c>
      <c r="BE57" t="s">
        <v>313</v>
      </c>
      <c r="BF57" t="s">
        <v>116</v>
      </c>
      <c r="BG57" t="s">
        <v>117</v>
      </c>
      <c r="BH57">
        <v>68.02</v>
      </c>
      <c r="BI57">
        <v>7.57</v>
      </c>
      <c r="BJ57" t="s">
        <v>288</v>
      </c>
      <c r="BK57" t="s">
        <v>639</v>
      </c>
      <c r="BL57">
        <v>1</v>
      </c>
      <c r="BV57">
        <v>0</v>
      </c>
      <c r="BW57" t="s">
        <v>113</v>
      </c>
      <c r="CB57" t="s">
        <v>108</v>
      </c>
      <c r="CC57" t="s">
        <v>1328</v>
      </c>
      <c r="CD57" t="s">
        <v>1329</v>
      </c>
      <c r="CE57" t="s">
        <v>1330</v>
      </c>
    </row>
    <row r="58" spans="1:83" x14ac:dyDescent="0.25">
      <c r="A58" t="s">
        <v>82</v>
      </c>
      <c r="B58" t="s">
        <v>83</v>
      </c>
      <c r="C58" t="s">
        <v>1331</v>
      </c>
      <c r="D58" t="s">
        <v>85</v>
      </c>
      <c r="E58" t="s">
        <v>85</v>
      </c>
      <c r="F58" t="s">
        <v>1332</v>
      </c>
      <c r="G58" t="s">
        <v>1333</v>
      </c>
      <c r="H58" t="s">
        <v>1334</v>
      </c>
      <c r="I58" t="s">
        <v>1335</v>
      </c>
      <c r="J58" s="1">
        <v>37019</v>
      </c>
      <c r="K58" t="s">
        <v>127</v>
      </c>
      <c r="L58" t="s">
        <v>1336</v>
      </c>
      <c r="M58" t="s">
        <v>1337</v>
      </c>
      <c r="N58">
        <v>9511776307</v>
      </c>
      <c r="O58" t="s">
        <v>349</v>
      </c>
      <c r="P58" t="s">
        <v>1338</v>
      </c>
      <c r="Q58" t="s">
        <v>132</v>
      </c>
      <c r="S58" t="s">
        <v>96</v>
      </c>
      <c r="T58" t="s">
        <v>1339</v>
      </c>
      <c r="U58">
        <v>9657688103</v>
      </c>
      <c r="V58" t="s">
        <v>1340</v>
      </c>
      <c r="W58" t="s">
        <v>1341</v>
      </c>
      <c r="X58">
        <v>9422006093</v>
      </c>
      <c r="Y58" t="s">
        <v>353</v>
      </c>
      <c r="Z58" t="s">
        <v>1342</v>
      </c>
      <c r="AA58" t="s">
        <v>225</v>
      </c>
      <c r="AB58" t="s">
        <v>166</v>
      </c>
      <c r="AC58">
        <v>411041</v>
      </c>
      <c r="AD58" t="s">
        <v>1342</v>
      </c>
      <c r="AE58" t="s">
        <v>225</v>
      </c>
      <c r="AF58" t="s">
        <v>166</v>
      </c>
      <c r="AG58">
        <v>411041</v>
      </c>
      <c r="AH58" t="s">
        <v>1343</v>
      </c>
      <c r="AI58" t="s">
        <v>1344</v>
      </c>
      <c r="AJ58">
        <v>85.2</v>
      </c>
      <c r="AL58" t="s">
        <v>146</v>
      </c>
      <c r="AM58" t="s">
        <v>1175</v>
      </c>
      <c r="AN58" t="s">
        <v>113</v>
      </c>
      <c r="AU58" t="s">
        <v>108</v>
      </c>
      <c r="AV58" t="s">
        <v>1345</v>
      </c>
      <c r="AW58" t="s">
        <v>1346</v>
      </c>
      <c r="AX58">
        <v>70.05</v>
      </c>
      <c r="AZ58" t="s">
        <v>207</v>
      </c>
      <c r="BA58" t="s">
        <v>1347</v>
      </c>
      <c r="BB58">
        <v>0</v>
      </c>
      <c r="BC58" t="s">
        <v>108</v>
      </c>
      <c r="BD58" t="s">
        <v>1348</v>
      </c>
      <c r="BE58" t="s">
        <v>1349</v>
      </c>
      <c r="BF58" t="s">
        <v>1031</v>
      </c>
      <c r="BG58" t="s">
        <v>177</v>
      </c>
      <c r="BH58">
        <v>74.2</v>
      </c>
      <c r="BI58">
        <v>8.17</v>
      </c>
      <c r="BJ58" t="s">
        <v>362</v>
      </c>
      <c r="BK58" t="s">
        <v>790</v>
      </c>
      <c r="BL58">
        <v>1</v>
      </c>
      <c r="BV58">
        <v>0</v>
      </c>
      <c r="BW58" t="s">
        <v>113</v>
      </c>
      <c r="CB58" t="s">
        <v>113</v>
      </c>
      <c r="CD58" t="s">
        <v>1350</v>
      </c>
      <c r="CE58" t="s">
        <v>1351</v>
      </c>
    </row>
    <row r="59" spans="1:83" x14ac:dyDescent="0.25">
      <c r="A59" t="s">
        <v>82</v>
      </c>
      <c r="B59" t="s">
        <v>83</v>
      </c>
      <c r="C59" t="s">
        <v>1352</v>
      </c>
      <c r="D59" t="s">
        <v>85</v>
      </c>
      <c r="E59" t="s">
        <v>85</v>
      </c>
      <c r="F59" t="s">
        <v>1353</v>
      </c>
      <c r="H59" t="s">
        <v>1354</v>
      </c>
      <c r="I59" t="s">
        <v>1355</v>
      </c>
      <c r="J59" s="1">
        <v>34940</v>
      </c>
      <c r="K59" t="s">
        <v>127</v>
      </c>
      <c r="L59" t="s">
        <v>1356</v>
      </c>
      <c r="M59" t="s">
        <v>1664</v>
      </c>
      <c r="N59">
        <v>9810310450</v>
      </c>
      <c r="O59" t="s">
        <v>396</v>
      </c>
      <c r="P59" t="s">
        <v>1357</v>
      </c>
      <c r="Q59" t="s">
        <v>94</v>
      </c>
      <c r="R59" t="s">
        <v>1358</v>
      </c>
      <c r="S59" t="s">
        <v>96</v>
      </c>
      <c r="T59" t="s">
        <v>1359</v>
      </c>
      <c r="U59">
        <v>9810164107</v>
      </c>
      <c r="V59" t="s">
        <v>277</v>
      </c>
      <c r="W59" t="s">
        <v>1360</v>
      </c>
      <c r="X59">
        <v>8376872636</v>
      </c>
      <c r="Y59" t="s">
        <v>163</v>
      </c>
      <c r="Z59" t="s">
        <v>1361</v>
      </c>
      <c r="AA59" t="s">
        <v>1362</v>
      </c>
      <c r="AB59" t="s">
        <v>1363</v>
      </c>
      <c r="AC59">
        <v>110053</v>
      </c>
      <c r="AD59" t="s">
        <v>1361</v>
      </c>
      <c r="AE59" t="s">
        <v>1362</v>
      </c>
      <c r="AF59" t="s">
        <v>1363</v>
      </c>
      <c r="AG59">
        <v>110053</v>
      </c>
      <c r="AH59" t="s">
        <v>1364</v>
      </c>
      <c r="AI59" t="s">
        <v>1365</v>
      </c>
      <c r="AJ59">
        <v>95</v>
      </c>
      <c r="AK59">
        <v>10</v>
      </c>
      <c r="AL59" t="s">
        <v>1366</v>
      </c>
      <c r="AM59" t="s">
        <v>169</v>
      </c>
      <c r="AN59" t="s">
        <v>108</v>
      </c>
      <c r="AO59" t="s">
        <v>1367</v>
      </c>
      <c r="AP59" t="s">
        <v>1365</v>
      </c>
      <c r="AQ59">
        <v>92.8</v>
      </c>
      <c r="AR59">
        <v>0</v>
      </c>
      <c r="AS59" t="s">
        <v>1128</v>
      </c>
      <c r="AT59" t="s">
        <v>284</v>
      </c>
      <c r="AU59" t="s">
        <v>113</v>
      </c>
      <c r="BB59">
        <v>0</v>
      </c>
      <c r="BC59" t="s">
        <v>108</v>
      </c>
      <c r="BD59" t="s">
        <v>1368</v>
      </c>
      <c r="BE59" t="s">
        <v>1369</v>
      </c>
      <c r="BF59" t="s">
        <v>1031</v>
      </c>
      <c r="BG59" t="s">
        <v>177</v>
      </c>
      <c r="BH59">
        <v>80</v>
      </c>
      <c r="BI59">
        <v>0</v>
      </c>
      <c r="BJ59" t="s">
        <v>1370</v>
      </c>
      <c r="BK59" t="s">
        <v>1178</v>
      </c>
      <c r="BL59">
        <v>0</v>
      </c>
      <c r="BV59">
        <v>0</v>
      </c>
      <c r="BW59" t="s">
        <v>113</v>
      </c>
      <c r="CB59" t="s">
        <v>108</v>
      </c>
      <c r="CC59" t="s">
        <v>1371</v>
      </c>
      <c r="CD59" t="s">
        <v>1372</v>
      </c>
      <c r="CE59" t="s">
        <v>1373</v>
      </c>
    </row>
    <row r="60" spans="1:83" x14ac:dyDescent="0.25">
      <c r="A60" t="s">
        <v>82</v>
      </c>
      <c r="B60" t="s">
        <v>83</v>
      </c>
      <c r="C60" t="s">
        <v>1374</v>
      </c>
      <c r="D60" t="s">
        <v>85</v>
      </c>
      <c r="E60" t="s">
        <v>85</v>
      </c>
      <c r="F60" t="s">
        <v>1375</v>
      </c>
      <c r="H60" t="s">
        <v>1376</v>
      </c>
      <c r="I60" t="s">
        <v>1377</v>
      </c>
      <c r="J60" s="1">
        <v>36446</v>
      </c>
      <c r="K60" t="s">
        <v>89</v>
      </c>
      <c r="L60" t="s">
        <v>1378</v>
      </c>
      <c r="M60" t="s">
        <v>1379</v>
      </c>
      <c r="N60">
        <v>8018732477</v>
      </c>
      <c r="O60" t="s">
        <v>602</v>
      </c>
      <c r="P60" t="s">
        <v>1380</v>
      </c>
      <c r="Q60" t="s">
        <v>132</v>
      </c>
      <c r="R60" t="s">
        <v>1381</v>
      </c>
      <c r="S60" t="s">
        <v>96</v>
      </c>
      <c r="T60" t="s">
        <v>1382</v>
      </c>
      <c r="U60">
        <v>9437123377</v>
      </c>
      <c r="V60" t="s">
        <v>1383</v>
      </c>
      <c r="W60" t="s">
        <v>1384</v>
      </c>
      <c r="X60">
        <v>9437176377</v>
      </c>
      <c r="Y60" t="s">
        <v>163</v>
      </c>
      <c r="Z60" t="s">
        <v>1385</v>
      </c>
      <c r="AA60" t="s">
        <v>589</v>
      </c>
      <c r="AB60" t="s">
        <v>253</v>
      </c>
      <c r="AC60">
        <v>753004</v>
      </c>
      <c r="AD60" s="2" t="s">
        <v>1386</v>
      </c>
      <c r="AE60" t="s">
        <v>1387</v>
      </c>
      <c r="AF60" t="s">
        <v>253</v>
      </c>
      <c r="AG60">
        <v>759145</v>
      </c>
      <c r="AH60" t="s">
        <v>1388</v>
      </c>
      <c r="AI60" t="s">
        <v>1389</v>
      </c>
      <c r="AJ60">
        <v>85.5</v>
      </c>
      <c r="AK60">
        <v>9</v>
      </c>
      <c r="AL60" t="s">
        <v>111</v>
      </c>
      <c r="AM60" t="s">
        <v>285</v>
      </c>
      <c r="AN60" t="s">
        <v>108</v>
      </c>
      <c r="AO60" t="s">
        <v>1388</v>
      </c>
      <c r="AP60" t="s">
        <v>1389</v>
      </c>
      <c r="AQ60">
        <v>62.4</v>
      </c>
      <c r="AS60" t="s">
        <v>146</v>
      </c>
      <c r="AT60" t="s">
        <v>172</v>
      </c>
      <c r="AU60" t="s">
        <v>113</v>
      </c>
      <c r="BB60">
        <v>0</v>
      </c>
      <c r="BC60" t="s">
        <v>108</v>
      </c>
      <c r="BD60" t="s">
        <v>1390</v>
      </c>
      <c r="BE60" t="s">
        <v>115</v>
      </c>
      <c r="BF60" t="s">
        <v>116</v>
      </c>
      <c r="BG60" t="s">
        <v>117</v>
      </c>
      <c r="BH60">
        <v>81</v>
      </c>
      <c r="BI60">
        <v>8.6</v>
      </c>
      <c r="BJ60" t="s">
        <v>546</v>
      </c>
      <c r="BK60" t="s">
        <v>262</v>
      </c>
      <c r="BL60">
        <v>0</v>
      </c>
      <c r="BV60">
        <v>0</v>
      </c>
      <c r="BW60" t="s">
        <v>113</v>
      </c>
      <c r="CB60" t="s">
        <v>108</v>
      </c>
      <c r="CC60" t="s">
        <v>1391</v>
      </c>
      <c r="CD60" t="s">
        <v>1392</v>
      </c>
      <c r="CE60" t="s">
        <v>1393</v>
      </c>
    </row>
    <row r="61" spans="1:83" x14ac:dyDescent="0.25">
      <c r="A61" t="s">
        <v>82</v>
      </c>
      <c r="B61" t="s">
        <v>83</v>
      </c>
      <c r="C61" t="s">
        <v>1394</v>
      </c>
      <c r="D61" t="s">
        <v>85</v>
      </c>
      <c r="E61" t="s">
        <v>85</v>
      </c>
      <c r="F61" t="s">
        <v>1395</v>
      </c>
      <c r="G61" t="s">
        <v>1396</v>
      </c>
      <c r="H61" t="s">
        <v>1397</v>
      </c>
      <c r="I61" t="s">
        <v>1398</v>
      </c>
      <c r="J61" s="1">
        <v>35801</v>
      </c>
      <c r="K61" t="s">
        <v>89</v>
      </c>
      <c r="L61" t="s">
        <v>1399</v>
      </c>
      <c r="M61" t="s">
        <v>1400</v>
      </c>
      <c r="N61">
        <v>9867162048</v>
      </c>
      <c r="O61" t="s">
        <v>349</v>
      </c>
      <c r="P61" t="s">
        <v>1401</v>
      </c>
      <c r="Q61" t="s">
        <v>132</v>
      </c>
      <c r="S61" t="s">
        <v>96</v>
      </c>
      <c r="T61" t="s">
        <v>1402</v>
      </c>
      <c r="U61">
        <v>9867165275</v>
      </c>
      <c r="V61" t="s">
        <v>1403</v>
      </c>
      <c r="W61" t="s">
        <v>1404</v>
      </c>
      <c r="X61">
        <v>9892335475</v>
      </c>
      <c r="Y61" t="s">
        <v>1403</v>
      </c>
      <c r="Z61" t="s">
        <v>1405</v>
      </c>
      <c r="AA61" t="s">
        <v>197</v>
      </c>
      <c r="AB61" t="s">
        <v>166</v>
      </c>
      <c r="AC61">
        <v>400051</v>
      </c>
      <c r="AD61" t="s">
        <v>1405</v>
      </c>
      <c r="AE61" t="s">
        <v>197</v>
      </c>
      <c r="AF61" t="s">
        <v>166</v>
      </c>
      <c r="AG61">
        <v>400051</v>
      </c>
      <c r="AH61" t="s">
        <v>1406</v>
      </c>
      <c r="AI61" t="s">
        <v>1407</v>
      </c>
      <c r="AJ61">
        <v>79.64</v>
      </c>
      <c r="AL61" t="s">
        <v>1408</v>
      </c>
      <c r="AM61" t="s">
        <v>334</v>
      </c>
      <c r="AN61" t="s">
        <v>108</v>
      </c>
      <c r="AO61" t="s">
        <v>1409</v>
      </c>
      <c r="AP61" t="s">
        <v>1407</v>
      </c>
      <c r="AQ61">
        <v>80.459999999999994</v>
      </c>
      <c r="AS61" t="s">
        <v>336</v>
      </c>
      <c r="AT61" t="s">
        <v>230</v>
      </c>
      <c r="AU61" t="s">
        <v>113</v>
      </c>
      <c r="BB61">
        <v>0</v>
      </c>
      <c r="BC61" t="s">
        <v>108</v>
      </c>
      <c r="BD61" t="s">
        <v>1410</v>
      </c>
      <c r="BE61" t="s">
        <v>361</v>
      </c>
      <c r="BF61" t="s">
        <v>116</v>
      </c>
      <c r="BG61" t="s">
        <v>117</v>
      </c>
      <c r="BH61">
        <v>65.72</v>
      </c>
      <c r="BI61">
        <v>7.26</v>
      </c>
      <c r="BJ61" t="s">
        <v>146</v>
      </c>
      <c r="BK61" t="s">
        <v>208</v>
      </c>
      <c r="BL61">
        <v>0</v>
      </c>
      <c r="BV61">
        <v>0</v>
      </c>
      <c r="BW61" t="s">
        <v>108</v>
      </c>
      <c r="BX61" t="s">
        <v>1411</v>
      </c>
      <c r="BY61">
        <v>24</v>
      </c>
      <c r="CB61" t="s">
        <v>108</v>
      </c>
      <c r="CC61" t="s">
        <v>1412</v>
      </c>
      <c r="CD61" t="s">
        <v>1413</v>
      </c>
      <c r="CE61" t="s">
        <v>1414</v>
      </c>
    </row>
    <row r="62" spans="1:83" x14ac:dyDescent="0.25">
      <c r="A62" t="s">
        <v>82</v>
      </c>
      <c r="B62" t="s">
        <v>83</v>
      </c>
      <c r="C62" t="s">
        <v>1415</v>
      </c>
      <c r="D62" t="s">
        <v>85</v>
      </c>
      <c r="E62" t="s">
        <v>85</v>
      </c>
      <c r="F62" t="s">
        <v>1416</v>
      </c>
      <c r="G62" t="s">
        <v>1417</v>
      </c>
      <c r="H62" t="s">
        <v>1418</v>
      </c>
      <c r="I62" t="s">
        <v>1419</v>
      </c>
      <c r="J62" s="1">
        <v>35924</v>
      </c>
      <c r="K62" t="s">
        <v>127</v>
      </c>
      <c r="L62" t="s">
        <v>1420</v>
      </c>
      <c r="M62" t="s">
        <v>1421</v>
      </c>
      <c r="N62">
        <v>9699622666</v>
      </c>
      <c r="O62" t="s">
        <v>485</v>
      </c>
      <c r="P62" t="s">
        <v>1422</v>
      </c>
      <c r="Q62" t="s">
        <v>246</v>
      </c>
      <c r="R62" t="s">
        <v>1423</v>
      </c>
      <c r="S62" t="s">
        <v>96</v>
      </c>
      <c r="T62" t="s">
        <v>1424</v>
      </c>
      <c r="U62">
        <v>7715000337</v>
      </c>
      <c r="V62" t="s">
        <v>249</v>
      </c>
      <c r="W62" t="s">
        <v>1425</v>
      </c>
      <c r="X62">
        <v>9820219917</v>
      </c>
      <c r="Y62" t="s">
        <v>630</v>
      </c>
      <c r="Z62" t="s">
        <v>1426</v>
      </c>
      <c r="AA62" t="s">
        <v>307</v>
      </c>
      <c r="AB62" t="s">
        <v>166</v>
      </c>
      <c r="AC62">
        <v>410206</v>
      </c>
      <c r="AD62" t="s">
        <v>1426</v>
      </c>
      <c r="AE62" t="s">
        <v>307</v>
      </c>
      <c r="AF62" t="s">
        <v>166</v>
      </c>
      <c r="AG62">
        <v>410206</v>
      </c>
      <c r="AH62" t="s">
        <v>1427</v>
      </c>
      <c r="AI62" t="s">
        <v>1428</v>
      </c>
      <c r="AJ62">
        <v>68.599999999999994</v>
      </c>
      <c r="AL62" t="s">
        <v>141</v>
      </c>
      <c r="AM62" t="s">
        <v>200</v>
      </c>
      <c r="AN62" t="s">
        <v>108</v>
      </c>
      <c r="AO62" t="s">
        <v>1429</v>
      </c>
      <c r="AP62" t="s">
        <v>1428</v>
      </c>
      <c r="AQ62">
        <v>58.46</v>
      </c>
      <c r="AS62" t="s">
        <v>143</v>
      </c>
      <c r="AT62" t="s">
        <v>286</v>
      </c>
      <c r="AU62" t="s">
        <v>113</v>
      </c>
      <c r="BB62">
        <v>0</v>
      </c>
      <c r="BC62" t="s">
        <v>108</v>
      </c>
      <c r="BD62" t="s">
        <v>1430</v>
      </c>
      <c r="BE62" t="s">
        <v>313</v>
      </c>
      <c r="BF62" t="s">
        <v>1031</v>
      </c>
      <c r="BG62" t="s">
        <v>177</v>
      </c>
      <c r="BH62">
        <v>69.34</v>
      </c>
      <c r="BI62">
        <v>7.69</v>
      </c>
      <c r="BJ62" t="s">
        <v>288</v>
      </c>
      <c r="BK62" t="s">
        <v>1431</v>
      </c>
      <c r="BL62">
        <v>14</v>
      </c>
      <c r="BV62">
        <v>0</v>
      </c>
      <c r="BW62" t="s">
        <v>108</v>
      </c>
      <c r="BX62" t="s">
        <v>1432</v>
      </c>
      <c r="BY62">
        <v>24</v>
      </c>
      <c r="CB62" t="s">
        <v>113</v>
      </c>
      <c r="CD62" t="s">
        <v>1433</v>
      </c>
      <c r="CE62" t="s">
        <v>1434</v>
      </c>
    </row>
    <row r="63" spans="1:83" x14ac:dyDescent="0.25">
      <c r="A63" t="s">
        <v>82</v>
      </c>
      <c r="B63" t="s">
        <v>83</v>
      </c>
      <c r="C63" t="s">
        <v>1435</v>
      </c>
      <c r="D63" t="s">
        <v>736</v>
      </c>
      <c r="E63" t="s">
        <v>736</v>
      </c>
      <c r="F63" t="s">
        <v>1436</v>
      </c>
      <c r="G63" t="s">
        <v>1437</v>
      </c>
      <c r="H63" t="s">
        <v>1438</v>
      </c>
      <c r="I63" t="s">
        <v>1439</v>
      </c>
      <c r="J63" s="1">
        <v>37120</v>
      </c>
      <c r="K63" t="s">
        <v>127</v>
      </c>
      <c r="L63" t="s">
        <v>1440</v>
      </c>
      <c r="M63" t="s">
        <v>1441</v>
      </c>
      <c r="N63">
        <v>8080794208</v>
      </c>
      <c r="O63" t="s">
        <v>1442</v>
      </c>
      <c r="P63" t="s">
        <v>1443</v>
      </c>
      <c r="Q63" t="s">
        <v>1444</v>
      </c>
      <c r="S63" t="s">
        <v>96</v>
      </c>
      <c r="T63" t="s">
        <v>1445</v>
      </c>
      <c r="U63">
        <v>9075172486</v>
      </c>
      <c r="V63" t="s">
        <v>1446</v>
      </c>
      <c r="W63" t="s">
        <v>1447</v>
      </c>
      <c r="X63">
        <v>9689196750</v>
      </c>
      <c r="Y63" t="s">
        <v>1258</v>
      </c>
      <c r="Z63" t="s">
        <v>1448</v>
      </c>
      <c r="AA63" t="s">
        <v>1449</v>
      </c>
      <c r="AB63" t="s">
        <v>166</v>
      </c>
      <c r="AC63">
        <v>416511</v>
      </c>
      <c r="AD63" t="s">
        <v>1448</v>
      </c>
      <c r="AE63" t="s">
        <v>1449</v>
      </c>
      <c r="AF63" t="s">
        <v>166</v>
      </c>
      <c r="AG63">
        <v>416511</v>
      </c>
      <c r="AH63" t="s">
        <v>1450</v>
      </c>
      <c r="AI63" t="s">
        <v>1451</v>
      </c>
      <c r="AJ63">
        <v>83</v>
      </c>
      <c r="AK63">
        <v>8</v>
      </c>
      <c r="AL63" t="s">
        <v>146</v>
      </c>
      <c r="AM63" t="s">
        <v>170</v>
      </c>
      <c r="AN63" t="s">
        <v>108</v>
      </c>
      <c r="AO63" t="s">
        <v>1452</v>
      </c>
      <c r="AP63" t="s">
        <v>1453</v>
      </c>
      <c r="AQ63">
        <v>70</v>
      </c>
      <c r="AR63">
        <v>7</v>
      </c>
      <c r="AS63" t="s">
        <v>854</v>
      </c>
      <c r="AT63" t="s">
        <v>173</v>
      </c>
      <c r="AU63" t="s">
        <v>113</v>
      </c>
      <c r="BB63">
        <v>0</v>
      </c>
      <c r="BC63" t="s">
        <v>108</v>
      </c>
      <c r="BD63" t="s">
        <v>1454</v>
      </c>
      <c r="BE63" t="s">
        <v>1455</v>
      </c>
      <c r="BF63" t="s">
        <v>176</v>
      </c>
      <c r="BG63" t="s">
        <v>177</v>
      </c>
      <c r="BH63">
        <v>68</v>
      </c>
      <c r="BI63">
        <v>7</v>
      </c>
      <c r="BJ63" t="s">
        <v>178</v>
      </c>
      <c r="BK63" t="s">
        <v>1456</v>
      </c>
      <c r="BL63">
        <v>0</v>
      </c>
      <c r="BV63">
        <v>0</v>
      </c>
      <c r="BW63" t="s">
        <v>113</v>
      </c>
      <c r="CB63" t="s">
        <v>113</v>
      </c>
      <c r="CD63" t="s">
        <v>1457</v>
      </c>
      <c r="CE63" t="s">
        <v>1458</v>
      </c>
    </row>
    <row r="64" spans="1:83" x14ac:dyDescent="0.25">
      <c r="A64" t="s">
        <v>82</v>
      </c>
      <c r="B64" t="s">
        <v>83</v>
      </c>
      <c r="C64" t="s">
        <v>1459</v>
      </c>
      <c r="D64" t="s">
        <v>85</v>
      </c>
      <c r="E64" t="s">
        <v>85</v>
      </c>
      <c r="F64" t="s">
        <v>1460</v>
      </c>
      <c r="G64" t="s">
        <v>1461</v>
      </c>
      <c r="H64" t="s">
        <v>1462</v>
      </c>
      <c r="I64" t="s">
        <v>1463</v>
      </c>
      <c r="J64" s="1">
        <v>37259</v>
      </c>
      <c r="K64" t="s">
        <v>127</v>
      </c>
      <c r="L64" t="s">
        <v>1464</v>
      </c>
      <c r="M64" t="s">
        <v>1465</v>
      </c>
      <c r="N64">
        <v>7021233657</v>
      </c>
      <c r="O64" t="s">
        <v>485</v>
      </c>
      <c r="P64" t="s">
        <v>1466</v>
      </c>
      <c r="Q64" t="s">
        <v>246</v>
      </c>
      <c r="S64" t="s">
        <v>96</v>
      </c>
      <c r="T64" t="s">
        <v>1461</v>
      </c>
      <c r="U64">
        <v>9820065699</v>
      </c>
      <c r="V64" t="s">
        <v>585</v>
      </c>
      <c r="W64" t="s">
        <v>1467</v>
      </c>
      <c r="X64">
        <v>7678085659</v>
      </c>
      <c r="Y64" t="s">
        <v>163</v>
      </c>
      <c r="Z64" t="s">
        <v>1468</v>
      </c>
      <c r="AA64" t="s">
        <v>197</v>
      </c>
      <c r="AB64" t="s">
        <v>166</v>
      </c>
      <c r="AC64">
        <v>410206</v>
      </c>
      <c r="AD64" t="s">
        <v>1468</v>
      </c>
      <c r="AE64" t="s">
        <v>197</v>
      </c>
      <c r="AF64" t="s">
        <v>166</v>
      </c>
      <c r="AG64">
        <v>410206</v>
      </c>
      <c r="AH64" t="s">
        <v>1469</v>
      </c>
      <c r="AI64" t="s">
        <v>1470</v>
      </c>
      <c r="AJ64">
        <v>73</v>
      </c>
      <c r="AL64" t="s">
        <v>204</v>
      </c>
      <c r="AM64" t="s">
        <v>896</v>
      </c>
      <c r="AN64" t="s">
        <v>108</v>
      </c>
      <c r="AO64" t="s">
        <v>1471</v>
      </c>
      <c r="AP64" t="s">
        <v>199</v>
      </c>
      <c r="AQ64">
        <v>84.2</v>
      </c>
      <c r="AS64" t="s">
        <v>767</v>
      </c>
      <c r="AT64" t="s">
        <v>593</v>
      </c>
      <c r="AU64" t="s">
        <v>113</v>
      </c>
      <c r="BB64">
        <v>0</v>
      </c>
      <c r="BC64" t="s">
        <v>108</v>
      </c>
      <c r="BD64" t="s">
        <v>1472</v>
      </c>
      <c r="BE64" t="s">
        <v>361</v>
      </c>
      <c r="BF64" t="s">
        <v>744</v>
      </c>
      <c r="BG64" t="s">
        <v>744</v>
      </c>
      <c r="BH64">
        <v>72.599999999999994</v>
      </c>
      <c r="BI64">
        <v>7.24</v>
      </c>
      <c r="BJ64" t="s">
        <v>832</v>
      </c>
      <c r="BK64" t="s">
        <v>179</v>
      </c>
      <c r="BL64">
        <v>0</v>
      </c>
      <c r="BV64">
        <v>0</v>
      </c>
      <c r="BW64" t="s">
        <v>113</v>
      </c>
      <c r="CB64" t="s">
        <v>108</v>
      </c>
      <c r="CC64" t="s">
        <v>1473</v>
      </c>
      <c r="CD64" t="s">
        <v>1474</v>
      </c>
      <c r="CE64" t="s">
        <v>1475</v>
      </c>
    </row>
    <row r="65" spans="1:83" x14ac:dyDescent="0.25">
      <c r="A65" t="s">
        <v>82</v>
      </c>
      <c r="B65" t="s">
        <v>83</v>
      </c>
      <c r="C65" t="s">
        <v>1476</v>
      </c>
      <c r="D65" t="s">
        <v>85</v>
      </c>
      <c r="E65" t="s">
        <v>85</v>
      </c>
      <c r="F65" t="s">
        <v>1477</v>
      </c>
      <c r="G65" t="s">
        <v>1354</v>
      </c>
      <c r="H65" t="s">
        <v>1478</v>
      </c>
      <c r="I65" t="s">
        <v>1479</v>
      </c>
      <c r="J65" s="1">
        <v>36133</v>
      </c>
      <c r="K65" t="s">
        <v>127</v>
      </c>
      <c r="L65" t="s">
        <v>1480</v>
      </c>
      <c r="M65" t="s">
        <v>1481</v>
      </c>
      <c r="N65">
        <v>9873870600</v>
      </c>
      <c r="O65" t="s">
        <v>1482</v>
      </c>
      <c r="P65" t="s">
        <v>1483</v>
      </c>
      <c r="Q65" t="s">
        <v>246</v>
      </c>
      <c r="S65" t="s">
        <v>96</v>
      </c>
      <c r="T65" t="s">
        <v>1484</v>
      </c>
      <c r="U65">
        <v>9810015377</v>
      </c>
      <c r="V65" t="s">
        <v>1485</v>
      </c>
      <c r="W65" t="s">
        <v>1486</v>
      </c>
      <c r="X65">
        <v>9810005366</v>
      </c>
      <c r="Y65" t="s">
        <v>1487</v>
      </c>
      <c r="Z65" t="s">
        <v>1488</v>
      </c>
      <c r="AA65" t="s">
        <v>1489</v>
      </c>
      <c r="AB65" t="s">
        <v>1125</v>
      </c>
      <c r="AC65">
        <v>201001</v>
      </c>
      <c r="AD65" t="s">
        <v>1488</v>
      </c>
      <c r="AE65" t="s">
        <v>1489</v>
      </c>
      <c r="AF65" t="s">
        <v>1125</v>
      </c>
      <c r="AG65">
        <v>201001</v>
      </c>
      <c r="AH65" t="s">
        <v>1490</v>
      </c>
      <c r="AI65" t="s">
        <v>1491</v>
      </c>
      <c r="AJ65">
        <v>55.1</v>
      </c>
      <c r="AK65">
        <v>5.8</v>
      </c>
      <c r="AL65" t="s">
        <v>1129</v>
      </c>
      <c r="AM65" t="s">
        <v>256</v>
      </c>
      <c r="AN65" t="s">
        <v>113</v>
      </c>
      <c r="AU65" t="s">
        <v>108</v>
      </c>
      <c r="AV65" t="s">
        <v>1492</v>
      </c>
      <c r="AW65" t="s">
        <v>1493</v>
      </c>
      <c r="AX65">
        <v>53.64</v>
      </c>
      <c r="AZ65" t="s">
        <v>450</v>
      </c>
      <c r="BA65" t="s">
        <v>1175</v>
      </c>
      <c r="BB65">
        <v>5</v>
      </c>
      <c r="BC65" t="s">
        <v>108</v>
      </c>
      <c r="BD65" t="s">
        <v>1368</v>
      </c>
      <c r="BE65" t="s">
        <v>1368</v>
      </c>
      <c r="BF65" t="s">
        <v>176</v>
      </c>
      <c r="BG65" t="s">
        <v>177</v>
      </c>
      <c r="BH65">
        <v>60.8</v>
      </c>
      <c r="BI65">
        <v>6.08</v>
      </c>
      <c r="BJ65" t="s">
        <v>207</v>
      </c>
      <c r="BK65" t="s">
        <v>1494</v>
      </c>
      <c r="BL65">
        <v>7</v>
      </c>
      <c r="BV65">
        <v>0</v>
      </c>
      <c r="BW65" t="s">
        <v>108</v>
      </c>
      <c r="BX65" t="s">
        <v>1495</v>
      </c>
      <c r="BY65">
        <v>14</v>
      </c>
      <c r="CB65" t="s">
        <v>108</v>
      </c>
      <c r="CC65" t="s">
        <v>1496</v>
      </c>
      <c r="CD65" t="s">
        <v>1497</v>
      </c>
      <c r="CE65" t="s">
        <v>1498</v>
      </c>
    </row>
    <row r="66" spans="1:83" x14ac:dyDescent="0.25">
      <c r="A66" t="s">
        <v>82</v>
      </c>
      <c r="B66" t="s">
        <v>83</v>
      </c>
      <c r="C66" t="s">
        <v>1499</v>
      </c>
      <c r="D66" t="s">
        <v>85</v>
      </c>
      <c r="E66" t="s">
        <v>85</v>
      </c>
      <c r="F66" t="s">
        <v>1500</v>
      </c>
      <c r="G66" t="s">
        <v>1333</v>
      </c>
      <c r="H66" t="s">
        <v>1501</v>
      </c>
      <c r="I66" t="s">
        <v>1502</v>
      </c>
      <c r="J66" s="1">
        <v>36761</v>
      </c>
      <c r="K66" t="s">
        <v>89</v>
      </c>
      <c r="L66" t="s">
        <v>1503</v>
      </c>
      <c r="M66" t="s">
        <v>1504</v>
      </c>
      <c r="N66">
        <v>9767196488</v>
      </c>
      <c r="O66" t="s">
        <v>1505</v>
      </c>
      <c r="P66" t="s">
        <v>1506</v>
      </c>
      <c r="Q66" t="s">
        <v>246</v>
      </c>
      <c r="S66" t="s">
        <v>96</v>
      </c>
      <c r="T66" t="s">
        <v>1507</v>
      </c>
      <c r="U66">
        <v>9922646460</v>
      </c>
      <c r="V66" t="s">
        <v>249</v>
      </c>
      <c r="W66" t="s">
        <v>1508</v>
      </c>
      <c r="X66">
        <v>9922025042</v>
      </c>
      <c r="Y66" t="s">
        <v>100</v>
      </c>
      <c r="Z66" t="s">
        <v>1509</v>
      </c>
      <c r="AA66" t="s">
        <v>225</v>
      </c>
      <c r="AB66" t="s">
        <v>166</v>
      </c>
      <c r="AC66">
        <v>411033</v>
      </c>
      <c r="AD66" t="s">
        <v>1509</v>
      </c>
      <c r="AE66" t="s">
        <v>225</v>
      </c>
      <c r="AF66" t="s">
        <v>166</v>
      </c>
      <c r="AG66">
        <v>411033</v>
      </c>
      <c r="AH66" t="s">
        <v>1510</v>
      </c>
      <c r="AI66" t="s">
        <v>1511</v>
      </c>
      <c r="AJ66">
        <v>77.400000000000006</v>
      </c>
      <c r="AL66" t="s">
        <v>1512</v>
      </c>
      <c r="AM66" t="s">
        <v>146</v>
      </c>
      <c r="AN66" t="s">
        <v>108</v>
      </c>
      <c r="AO66" t="s">
        <v>1513</v>
      </c>
      <c r="AP66" t="s">
        <v>1514</v>
      </c>
      <c r="AQ66">
        <v>59.08</v>
      </c>
      <c r="AS66" t="s">
        <v>146</v>
      </c>
      <c r="AT66" t="s">
        <v>854</v>
      </c>
      <c r="AU66" t="s">
        <v>113</v>
      </c>
      <c r="BB66">
        <v>0</v>
      </c>
      <c r="BC66" t="s">
        <v>108</v>
      </c>
      <c r="BD66" t="s">
        <v>1515</v>
      </c>
      <c r="BE66" t="s">
        <v>1516</v>
      </c>
      <c r="BF66" t="s">
        <v>116</v>
      </c>
      <c r="BG66" t="s">
        <v>117</v>
      </c>
      <c r="BH66">
        <v>78.2</v>
      </c>
      <c r="BI66">
        <v>7.82</v>
      </c>
      <c r="BJ66" t="s">
        <v>407</v>
      </c>
      <c r="BK66" t="s">
        <v>790</v>
      </c>
      <c r="BL66">
        <v>7</v>
      </c>
      <c r="BV66">
        <v>0</v>
      </c>
      <c r="BW66" t="s">
        <v>113</v>
      </c>
      <c r="CB66" t="s">
        <v>108</v>
      </c>
      <c r="CD66" t="s">
        <v>1517</v>
      </c>
      <c r="CE66" t="s">
        <v>1518</v>
      </c>
    </row>
    <row r="67" spans="1:83" x14ac:dyDescent="0.25">
      <c r="A67" t="s">
        <v>82</v>
      </c>
      <c r="B67" t="s">
        <v>83</v>
      </c>
      <c r="C67" t="s">
        <v>1519</v>
      </c>
      <c r="D67" t="s">
        <v>85</v>
      </c>
      <c r="E67" t="s">
        <v>85</v>
      </c>
      <c r="F67" t="s">
        <v>1520</v>
      </c>
      <c r="G67" t="s">
        <v>1521</v>
      </c>
      <c r="H67" t="s">
        <v>1522</v>
      </c>
      <c r="I67" t="s">
        <v>1523</v>
      </c>
      <c r="J67" s="1">
        <v>36817</v>
      </c>
      <c r="K67" t="s">
        <v>89</v>
      </c>
      <c r="L67" t="s">
        <v>1524</v>
      </c>
      <c r="M67" t="s">
        <v>1525</v>
      </c>
      <c r="N67">
        <v>8830776033</v>
      </c>
      <c r="O67" t="s">
        <v>349</v>
      </c>
      <c r="P67" t="s">
        <v>1526</v>
      </c>
      <c r="Q67" t="s">
        <v>246</v>
      </c>
      <c r="R67" t="s">
        <v>1527</v>
      </c>
      <c r="S67" t="s">
        <v>96</v>
      </c>
      <c r="T67" t="s">
        <v>1528</v>
      </c>
      <c r="U67">
        <v>9359041264</v>
      </c>
      <c r="V67" t="s">
        <v>948</v>
      </c>
      <c r="W67" t="s">
        <v>1529</v>
      </c>
      <c r="X67">
        <v>9011267088</v>
      </c>
      <c r="Y67" t="s">
        <v>353</v>
      </c>
      <c r="Z67" t="s">
        <v>1530</v>
      </c>
      <c r="AA67" t="s">
        <v>976</v>
      </c>
      <c r="AB67" t="s">
        <v>166</v>
      </c>
      <c r="AC67">
        <v>415514</v>
      </c>
      <c r="AD67" t="s">
        <v>1530</v>
      </c>
      <c r="AE67" t="s">
        <v>976</v>
      </c>
      <c r="AF67" t="s">
        <v>166</v>
      </c>
      <c r="AG67">
        <v>415514</v>
      </c>
      <c r="AH67" t="s">
        <v>1531</v>
      </c>
      <c r="AI67" t="s">
        <v>1532</v>
      </c>
      <c r="AJ67">
        <v>80.599999999999994</v>
      </c>
      <c r="AK67">
        <v>0</v>
      </c>
      <c r="AL67" t="s">
        <v>141</v>
      </c>
      <c r="AM67" t="s">
        <v>112</v>
      </c>
      <c r="AN67" t="s">
        <v>113</v>
      </c>
      <c r="AU67" t="s">
        <v>108</v>
      </c>
      <c r="AV67" t="s">
        <v>1492</v>
      </c>
      <c r="AW67" t="s">
        <v>1533</v>
      </c>
      <c r="AX67">
        <v>85.16</v>
      </c>
      <c r="AY67">
        <v>0</v>
      </c>
      <c r="AZ67" t="s">
        <v>288</v>
      </c>
      <c r="BA67" t="s">
        <v>234</v>
      </c>
      <c r="BB67">
        <v>0</v>
      </c>
      <c r="BC67" t="s">
        <v>108</v>
      </c>
      <c r="BD67" t="s">
        <v>1534</v>
      </c>
      <c r="BE67" t="s">
        <v>1535</v>
      </c>
      <c r="BF67" t="s">
        <v>1031</v>
      </c>
      <c r="BG67" t="s">
        <v>177</v>
      </c>
      <c r="BH67">
        <v>81.3</v>
      </c>
      <c r="BI67">
        <v>8.6300000000000008</v>
      </c>
      <c r="BJ67" t="s">
        <v>832</v>
      </c>
      <c r="BK67" t="s">
        <v>179</v>
      </c>
      <c r="BL67">
        <v>0</v>
      </c>
      <c r="BV67">
        <v>0</v>
      </c>
      <c r="BW67" t="s">
        <v>108</v>
      </c>
      <c r="BX67" t="s">
        <v>1069</v>
      </c>
      <c r="BY67">
        <v>12</v>
      </c>
      <c r="CB67" t="s">
        <v>108</v>
      </c>
      <c r="CC67" t="s">
        <v>1536</v>
      </c>
      <c r="CD67" t="s">
        <v>1537</v>
      </c>
      <c r="CE67" t="s">
        <v>1538</v>
      </c>
    </row>
    <row r="68" spans="1:83" x14ac:dyDescent="0.25">
      <c r="A68" t="s">
        <v>82</v>
      </c>
      <c r="B68" t="s">
        <v>83</v>
      </c>
      <c r="C68" t="s">
        <v>1539</v>
      </c>
      <c r="D68" t="s">
        <v>85</v>
      </c>
      <c r="E68" t="s">
        <v>85</v>
      </c>
      <c r="F68" t="s">
        <v>1540</v>
      </c>
      <c r="G68" t="s">
        <v>1541</v>
      </c>
      <c r="H68" t="s">
        <v>1542</v>
      </c>
      <c r="I68" t="s">
        <v>1543</v>
      </c>
      <c r="J68" s="1">
        <v>36017</v>
      </c>
      <c r="K68" t="s">
        <v>89</v>
      </c>
      <c r="L68" t="s">
        <v>1544</v>
      </c>
      <c r="M68" t="s">
        <v>1545</v>
      </c>
      <c r="N68">
        <v>8422944994</v>
      </c>
      <c r="O68" t="s">
        <v>396</v>
      </c>
      <c r="P68" t="s">
        <v>1546</v>
      </c>
      <c r="Q68" t="s">
        <v>132</v>
      </c>
      <c r="S68" t="s">
        <v>96</v>
      </c>
      <c r="T68" t="s">
        <v>1547</v>
      </c>
      <c r="U68">
        <v>9869004851</v>
      </c>
      <c r="V68" t="s">
        <v>377</v>
      </c>
      <c r="W68" t="s">
        <v>1548</v>
      </c>
      <c r="X68">
        <v>9321858977</v>
      </c>
      <c r="Y68" t="s">
        <v>930</v>
      </c>
      <c r="Z68" t="s">
        <v>1549</v>
      </c>
      <c r="AA68" t="s">
        <v>380</v>
      </c>
      <c r="AB68" t="s">
        <v>166</v>
      </c>
      <c r="AC68">
        <v>400607</v>
      </c>
      <c r="AD68" t="s">
        <v>1549</v>
      </c>
      <c r="AE68" t="s">
        <v>380</v>
      </c>
      <c r="AF68" t="s">
        <v>166</v>
      </c>
      <c r="AG68">
        <v>400607</v>
      </c>
      <c r="AH68" t="s">
        <v>1550</v>
      </c>
      <c r="AI68" t="s">
        <v>1551</v>
      </c>
      <c r="AJ68">
        <v>81.7</v>
      </c>
      <c r="AK68">
        <v>8.6</v>
      </c>
      <c r="AL68" t="s">
        <v>1129</v>
      </c>
      <c r="AM68" t="s">
        <v>256</v>
      </c>
      <c r="AN68" t="s">
        <v>108</v>
      </c>
      <c r="AO68" t="s">
        <v>1550</v>
      </c>
      <c r="AP68" t="s">
        <v>1551</v>
      </c>
      <c r="AQ68">
        <v>63.2</v>
      </c>
      <c r="AS68" t="s">
        <v>259</v>
      </c>
      <c r="AT68" t="s">
        <v>286</v>
      </c>
      <c r="AU68" t="s">
        <v>113</v>
      </c>
      <c r="BB68">
        <v>0</v>
      </c>
      <c r="BC68" t="s">
        <v>108</v>
      </c>
      <c r="BD68" t="s">
        <v>1552</v>
      </c>
      <c r="BE68" t="s">
        <v>1553</v>
      </c>
      <c r="BF68" t="s">
        <v>116</v>
      </c>
      <c r="BG68" t="s">
        <v>117</v>
      </c>
      <c r="BH68">
        <v>69.16</v>
      </c>
      <c r="BI68">
        <v>7.77</v>
      </c>
      <c r="BJ68" t="s">
        <v>207</v>
      </c>
      <c r="BK68" t="s">
        <v>262</v>
      </c>
      <c r="BL68">
        <v>2</v>
      </c>
      <c r="BV68">
        <v>0</v>
      </c>
      <c r="BW68" t="s">
        <v>113</v>
      </c>
      <c r="CB68" t="s">
        <v>108</v>
      </c>
      <c r="CC68" t="s">
        <v>1554</v>
      </c>
      <c r="CD68" t="s">
        <v>1555</v>
      </c>
      <c r="CE68" t="s">
        <v>1556</v>
      </c>
    </row>
    <row r="69" spans="1:83" x14ac:dyDescent="0.25">
      <c r="A69" t="s">
        <v>82</v>
      </c>
      <c r="B69" t="s">
        <v>83</v>
      </c>
      <c r="C69" t="s">
        <v>1557</v>
      </c>
      <c r="D69" t="s">
        <v>85</v>
      </c>
      <c r="E69" t="s">
        <v>85</v>
      </c>
      <c r="F69" t="s">
        <v>1558</v>
      </c>
      <c r="G69" t="s">
        <v>1559</v>
      </c>
      <c r="H69" t="s">
        <v>1560</v>
      </c>
      <c r="I69" t="s">
        <v>1561</v>
      </c>
      <c r="J69" s="1">
        <v>36405</v>
      </c>
      <c r="K69" t="s">
        <v>127</v>
      </c>
      <c r="L69" t="s">
        <v>1562</v>
      </c>
      <c r="M69" t="s">
        <v>1563</v>
      </c>
      <c r="N69">
        <v>7972675977</v>
      </c>
      <c r="O69" t="s">
        <v>1564</v>
      </c>
      <c r="P69" t="s">
        <v>1565</v>
      </c>
      <c r="Q69" t="s">
        <v>94</v>
      </c>
      <c r="S69" t="s">
        <v>96</v>
      </c>
      <c r="T69" t="s">
        <v>1566</v>
      </c>
      <c r="U69">
        <v>9960033323</v>
      </c>
      <c r="V69" t="s">
        <v>1188</v>
      </c>
      <c r="W69" t="s">
        <v>1567</v>
      </c>
      <c r="X69">
        <v>9763908953</v>
      </c>
      <c r="Y69" t="s">
        <v>353</v>
      </c>
      <c r="Z69" t="s">
        <v>1568</v>
      </c>
      <c r="AA69" t="s">
        <v>225</v>
      </c>
      <c r="AB69" t="s">
        <v>166</v>
      </c>
      <c r="AC69">
        <v>411043</v>
      </c>
      <c r="AD69" t="s">
        <v>1568</v>
      </c>
      <c r="AE69" t="s">
        <v>225</v>
      </c>
      <c r="AF69" t="s">
        <v>166</v>
      </c>
      <c r="AG69">
        <v>411043</v>
      </c>
      <c r="AH69" t="s">
        <v>1569</v>
      </c>
      <c r="AI69" t="s">
        <v>1570</v>
      </c>
      <c r="AJ69">
        <v>92.2</v>
      </c>
      <c r="AL69" t="s">
        <v>107</v>
      </c>
      <c r="AM69" t="s">
        <v>201</v>
      </c>
      <c r="AN69" t="s">
        <v>108</v>
      </c>
      <c r="AO69" t="s">
        <v>1571</v>
      </c>
      <c r="AP69" t="s">
        <v>1572</v>
      </c>
      <c r="AQ69">
        <v>68.92</v>
      </c>
      <c r="AS69" t="s">
        <v>471</v>
      </c>
      <c r="AT69" t="s">
        <v>916</v>
      </c>
      <c r="AU69" t="s">
        <v>113</v>
      </c>
      <c r="BB69">
        <v>0</v>
      </c>
      <c r="BC69" t="s">
        <v>108</v>
      </c>
      <c r="BD69" t="s">
        <v>1573</v>
      </c>
      <c r="BE69" t="s">
        <v>338</v>
      </c>
      <c r="BF69" t="s">
        <v>568</v>
      </c>
      <c r="BG69" t="s">
        <v>177</v>
      </c>
      <c r="BH69">
        <v>72.8</v>
      </c>
      <c r="BI69">
        <v>8.0299999999999994</v>
      </c>
      <c r="BJ69" t="s">
        <v>854</v>
      </c>
      <c r="BK69" t="s">
        <v>616</v>
      </c>
      <c r="BL69">
        <v>0</v>
      </c>
      <c r="BV69">
        <v>0</v>
      </c>
      <c r="BW69" t="s">
        <v>108</v>
      </c>
      <c r="BX69" t="s">
        <v>1574</v>
      </c>
      <c r="BY69">
        <v>24</v>
      </c>
      <c r="CB69" t="s">
        <v>113</v>
      </c>
      <c r="CD69" t="s">
        <v>858</v>
      </c>
      <c r="CE69" t="s">
        <v>1575</v>
      </c>
    </row>
    <row r="70" spans="1:83" x14ac:dyDescent="0.25">
      <c r="A70" t="s">
        <v>82</v>
      </c>
      <c r="B70" t="s">
        <v>83</v>
      </c>
      <c r="C70" t="s">
        <v>1576</v>
      </c>
      <c r="D70" t="s">
        <v>85</v>
      </c>
      <c r="E70" t="s">
        <v>85</v>
      </c>
      <c r="F70" t="s">
        <v>1577</v>
      </c>
      <c r="G70" t="s">
        <v>1578</v>
      </c>
      <c r="H70" t="s">
        <v>1354</v>
      </c>
      <c r="I70" t="s">
        <v>1579</v>
      </c>
      <c r="J70" s="1">
        <v>36788</v>
      </c>
      <c r="K70" t="s">
        <v>89</v>
      </c>
      <c r="L70" t="s">
        <v>1580</v>
      </c>
      <c r="M70" t="s">
        <v>1581</v>
      </c>
      <c r="N70">
        <v>9325401907</v>
      </c>
      <c r="O70" t="s">
        <v>1582</v>
      </c>
      <c r="P70" t="s">
        <v>1583</v>
      </c>
      <c r="Q70" t="s">
        <v>94</v>
      </c>
      <c r="S70" t="s">
        <v>96</v>
      </c>
      <c r="T70" t="s">
        <v>1578</v>
      </c>
      <c r="U70">
        <v>9730270066</v>
      </c>
      <c r="V70" t="s">
        <v>1188</v>
      </c>
      <c r="W70" t="s">
        <v>1584</v>
      </c>
      <c r="X70">
        <v>9822520767</v>
      </c>
      <c r="Y70" t="s">
        <v>1585</v>
      </c>
      <c r="Z70" t="s">
        <v>1586</v>
      </c>
      <c r="AA70" t="s">
        <v>225</v>
      </c>
      <c r="AB70" t="s">
        <v>166</v>
      </c>
      <c r="AC70">
        <v>411033</v>
      </c>
      <c r="AD70" t="s">
        <v>1586</v>
      </c>
      <c r="AE70" t="s">
        <v>225</v>
      </c>
      <c r="AF70" t="s">
        <v>166</v>
      </c>
      <c r="AG70">
        <v>411033</v>
      </c>
      <c r="AH70" t="s">
        <v>1587</v>
      </c>
      <c r="AI70" t="s">
        <v>1588</v>
      </c>
      <c r="AJ70">
        <v>84.2</v>
      </c>
      <c r="AK70">
        <v>9</v>
      </c>
      <c r="AL70" t="s">
        <v>311</v>
      </c>
      <c r="AM70" t="s">
        <v>473</v>
      </c>
      <c r="AN70" t="s">
        <v>108</v>
      </c>
      <c r="AO70" t="s">
        <v>1589</v>
      </c>
      <c r="AP70" t="s">
        <v>1590</v>
      </c>
      <c r="AQ70">
        <v>69.69</v>
      </c>
      <c r="AS70" t="s">
        <v>204</v>
      </c>
      <c r="AT70" t="s">
        <v>683</v>
      </c>
      <c r="AU70" t="s">
        <v>113</v>
      </c>
      <c r="BB70">
        <v>0</v>
      </c>
      <c r="BC70" t="s">
        <v>108</v>
      </c>
      <c r="BD70" t="s">
        <v>1591</v>
      </c>
      <c r="BE70" t="s">
        <v>1592</v>
      </c>
      <c r="BF70" t="s">
        <v>116</v>
      </c>
      <c r="BG70" t="s">
        <v>117</v>
      </c>
      <c r="BH70">
        <v>83.6</v>
      </c>
      <c r="BI70">
        <v>8.36</v>
      </c>
      <c r="BJ70" t="s">
        <v>407</v>
      </c>
      <c r="BK70" t="s">
        <v>768</v>
      </c>
      <c r="BL70">
        <v>0</v>
      </c>
      <c r="BV70">
        <v>0</v>
      </c>
      <c r="BW70" t="s">
        <v>113</v>
      </c>
      <c r="CB70" t="s">
        <v>108</v>
      </c>
      <c r="CC70" t="s">
        <v>1593</v>
      </c>
      <c r="CD70" t="s">
        <v>1594</v>
      </c>
      <c r="CE70" t="s">
        <v>1595</v>
      </c>
    </row>
    <row r="71" spans="1:83" x14ac:dyDescent="0.25">
      <c r="A71" t="s">
        <v>82</v>
      </c>
      <c r="B71" t="s">
        <v>83</v>
      </c>
      <c r="C71" t="s">
        <v>1596</v>
      </c>
      <c r="D71" t="s">
        <v>85</v>
      </c>
      <c r="E71" t="s">
        <v>85</v>
      </c>
      <c r="F71" t="s">
        <v>1597</v>
      </c>
      <c r="G71" t="s">
        <v>1598</v>
      </c>
      <c r="H71" t="s">
        <v>1599</v>
      </c>
      <c r="I71" t="s">
        <v>1600</v>
      </c>
      <c r="J71" s="1">
        <v>36591</v>
      </c>
      <c r="K71" t="s">
        <v>89</v>
      </c>
      <c r="L71" t="s">
        <v>1601</v>
      </c>
      <c r="M71" t="s">
        <v>1602</v>
      </c>
      <c r="N71">
        <v>9960224521</v>
      </c>
      <c r="O71" t="s">
        <v>1603</v>
      </c>
      <c r="P71" t="s">
        <v>1604</v>
      </c>
      <c r="Q71" t="s">
        <v>94</v>
      </c>
      <c r="R71" t="s">
        <v>1605</v>
      </c>
      <c r="S71" t="s">
        <v>96</v>
      </c>
      <c r="T71" t="s">
        <v>1606</v>
      </c>
      <c r="U71">
        <v>9890024521</v>
      </c>
      <c r="V71" t="s">
        <v>377</v>
      </c>
      <c r="W71" t="s">
        <v>1607</v>
      </c>
      <c r="X71">
        <v>9373424521</v>
      </c>
      <c r="Y71" t="s">
        <v>353</v>
      </c>
      <c r="Z71" t="s">
        <v>1608</v>
      </c>
      <c r="AA71" t="s">
        <v>951</v>
      </c>
      <c r="AB71" t="s">
        <v>166</v>
      </c>
      <c r="AC71">
        <v>431001</v>
      </c>
      <c r="AD71" t="s">
        <v>1608</v>
      </c>
      <c r="AE71" t="s">
        <v>951</v>
      </c>
      <c r="AF71" t="s">
        <v>166</v>
      </c>
      <c r="AG71">
        <v>431001</v>
      </c>
      <c r="AH71" t="s">
        <v>1609</v>
      </c>
      <c r="AI71" t="s">
        <v>1610</v>
      </c>
      <c r="AJ71">
        <v>95</v>
      </c>
      <c r="AK71">
        <v>10</v>
      </c>
      <c r="AL71" t="s">
        <v>143</v>
      </c>
      <c r="AM71" t="s">
        <v>286</v>
      </c>
      <c r="AN71" t="s">
        <v>108</v>
      </c>
      <c r="AO71" t="s">
        <v>1611</v>
      </c>
      <c r="AP71" t="s">
        <v>1612</v>
      </c>
      <c r="AQ71">
        <v>76.92</v>
      </c>
      <c r="AS71" t="s">
        <v>288</v>
      </c>
      <c r="AT71" t="s">
        <v>896</v>
      </c>
      <c r="AU71" t="s">
        <v>113</v>
      </c>
      <c r="BB71">
        <v>0</v>
      </c>
      <c r="BC71" t="s">
        <v>108</v>
      </c>
      <c r="BD71" t="s">
        <v>1613</v>
      </c>
      <c r="BE71" t="s">
        <v>1614</v>
      </c>
      <c r="BF71" t="s">
        <v>116</v>
      </c>
      <c r="BG71" t="s">
        <v>233</v>
      </c>
      <c r="BH71">
        <v>83.9</v>
      </c>
      <c r="BI71">
        <v>8.39</v>
      </c>
      <c r="BJ71" t="s">
        <v>407</v>
      </c>
      <c r="BK71" t="s">
        <v>768</v>
      </c>
      <c r="BL71">
        <v>0</v>
      </c>
      <c r="BV71">
        <v>0</v>
      </c>
      <c r="BW71" t="s">
        <v>113</v>
      </c>
      <c r="CB71" t="s">
        <v>108</v>
      </c>
      <c r="CC71" t="s">
        <v>1615</v>
      </c>
      <c r="CD71" t="s">
        <v>1616</v>
      </c>
      <c r="CE71" t="s">
        <v>1617</v>
      </c>
    </row>
    <row r="72" spans="1:83" x14ac:dyDescent="0.25">
      <c r="A72" t="s">
        <v>82</v>
      </c>
      <c r="B72" t="s">
        <v>83</v>
      </c>
      <c r="C72" t="s">
        <v>1618</v>
      </c>
      <c r="D72" t="s">
        <v>85</v>
      </c>
      <c r="E72" t="s">
        <v>85</v>
      </c>
      <c r="F72" t="s">
        <v>1619</v>
      </c>
      <c r="G72" t="s">
        <v>1620</v>
      </c>
      <c r="H72" t="s">
        <v>1621</v>
      </c>
      <c r="I72" t="s">
        <v>1622</v>
      </c>
      <c r="J72" s="1">
        <v>36883</v>
      </c>
      <c r="K72" t="s">
        <v>127</v>
      </c>
      <c r="L72" t="s">
        <v>1623</v>
      </c>
      <c r="M72" t="s">
        <v>1624</v>
      </c>
      <c r="N72">
        <v>8999439904</v>
      </c>
      <c r="O72" t="s">
        <v>349</v>
      </c>
      <c r="P72" t="s">
        <v>1625</v>
      </c>
      <c r="Q72" t="s">
        <v>94</v>
      </c>
      <c r="S72" t="s">
        <v>96</v>
      </c>
      <c r="T72" t="s">
        <v>1626</v>
      </c>
      <c r="U72">
        <v>9823587796</v>
      </c>
      <c r="V72" t="s">
        <v>948</v>
      </c>
      <c r="W72" t="s">
        <v>1627</v>
      </c>
      <c r="X72">
        <v>9422995302</v>
      </c>
      <c r="Y72" t="s">
        <v>353</v>
      </c>
      <c r="Z72" t="s">
        <v>1628</v>
      </c>
      <c r="AA72" t="s">
        <v>848</v>
      </c>
      <c r="AB72" t="s">
        <v>166</v>
      </c>
      <c r="AC72">
        <v>422003</v>
      </c>
      <c r="AD72" t="s">
        <v>1628</v>
      </c>
      <c r="AE72" t="s">
        <v>848</v>
      </c>
      <c r="AF72" t="s">
        <v>166</v>
      </c>
      <c r="AG72">
        <v>422003</v>
      </c>
      <c r="AH72" t="s">
        <v>1629</v>
      </c>
      <c r="AI72" t="s">
        <v>1630</v>
      </c>
      <c r="AJ72">
        <v>89.4</v>
      </c>
      <c r="AL72" t="s">
        <v>146</v>
      </c>
      <c r="AM72" t="s">
        <v>170</v>
      </c>
      <c r="AN72" t="s">
        <v>113</v>
      </c>
      <c r="AU72" t="s">
        <v>108</v>
      </c>
      <c r="AV72" t="s">
        <v>1492</v>
      </c>
      <c r="AW72" t="s">
        <v>1631</v>
      </c>
      <c r="AX72">
        <v>79.13</v>
      </c>
      <c r="AZ72" t="s">
        <v>207</v>
      </c>
      <c r="BA72" t="s">
        <v>832</v>
      </c>
      <c r="BB72">
        <v>4</v>
      </c>
      <c r="BC72" t="s">
        <v>108</v>
      </c>
      <c r="BD72" t="s">
        <v>1632</v>
      </c>
      <c r="BE72" t="s">
        <v>981</v>
      </c>
      <c r="BF72" t="s">
        <v>568</v>
      </c>
      <c r="BG72" t="s">
        <v>177</v>
      </c>
      <c r="BH72">
        <v>74.2</v>
      </c>
      <c r="BI72">
        <v>8.17</v>
      </c>
      <c r="BJ72" t="s">
        <v>832</v>
      </c>
      <c r="BK72" t="s">
        <v>179</v>
      </c>
      <c r="BL72">
        <v>0</v>
      </c>
      <c r="BV72">
        <v>0</v>
      </c>
      <c r="BW72" t="s">
        <v>113</v>
      </c>
      <c r="CB72" t="s">
        <v>113</v>
      </c>
      <c r="CD72" t="s">
        <v>1633</v>
      </c>
      <c r="CE72" t="s">
        <v>1634</v>
      </c>
    </row>
    <row r="73" spans="1:83" x14ac:dyDescent="0.25">
      <c r="A73" t="s">
        <v>82</v>
      </c>
      <c r="B73" t="s">
        <v>83</v>
      </c>
      <c r="C73" t="s">
        <v>1635</v>
      </c>
      <c r="D73" t="s">
        <v>85</v>
      </c>
      <c r="E73" t="s">
        <v>85</v>
      </c>
      <c r="F73" t="s">
        <v>1636</v>
      </c>
      <c r="H73" t="s">
        <v>1637</v>
      </c>
      <c r="I73" t="s">
        <v>1638</v>
      </c>
      <c r="J73" s="1">
        <v>36285</v>
      </c>
      <c r="K73" t="s">
        <v>127</v>
      </c>
      <c r="L73" t="s">
        <v>1639</v>
      </c>
      <c r="M73" t="s">
        <v>1640</v>
      </c>
      <c r="N73">
        <v>6360288731</v>
      </c>
      <c r="O73" t="s">
        <v>1641</v>
      </c>
      <c r="P73" t="s">
        <v>1642</v>
      </c>
      <c r="Q73" t="s">
        <v>325</v>
      </c>
      <c r="R73" t="s">
        <v>1643</v>
      </c>
      <c r="S73" t="s">
        <v>96</v>
      </c>
      <c r="T73" t="s">
        <v>1644</v>
      </c>
      <c r="U73">
        <v>9986908800</v>
      </c>
      <c r="V73" t="s">
        <v>1144</v>
      </c>
      <c r="W73" t="s">
        <v>1645</v>
      </c>
      <c r="X73">
        <v>9845535102</v>
      </c>
      <c r="Y73" t="s">
        <v>195</v>
      </c>
      <c r="Z73" s="2" t="s">
        <v>1646</v>
      </c>
      <c r="AA73" t="s">
        <v>280</v>
      </c>
      <c r="AB73" t="s">
        <v>281</v>
      </c>
      <c r="AC73">
        <v>560032</v>
      </c>
      <c r="AD73" t="s">
        <v>1647</v>
      </c>
      <c r="AE73" t="s">
        <v>225</v>
      </c>
      <c r="AF73" t="s">
        <v>166</v>
      </c>
      <c r="AG73">
        <v>411045</v>
      </c>
      <c r="AH73" t="s">
        <v>1648</v>
      </c>
      <c r="AI73" t="s">
        <v>1649</v>
      </c>
      <c r="AJ73">
        <v>62.7</v>
      </c>
      <c r="AK73">
        <v>6.6</v>
      </c>
      <c r="AL73" t="s">
        <v>200</v>
      </c>
      <c r="AM73" t="s">
        <v>311</v>
      </c>
      <c r="AN73" t="s">
        <v>108</v>
      </c>
      <c r="AO73" t="s">
        <v>1650</v>
      </c>
      <c r="AP73" t="s">
        <v>1651</v>
      </c>
      <c r="AQ73">
        <v>60</v>
      </c>
      <c r="AS73" t="s">
        <v>146</v>
      </c>
      <c r="AT73" t="s">
        <v>172</v>
      </c>
      <c r="AU73" t="s">
        <v>113</v>
      </c>
      <c r="BB73">
        <v>0</v>
      </c>
      <c r="BC73" t="s">
        <v>108</v>
      </c>
      <c r="BD73" t="s">
        <v>1652</v>
      </c>
      <c r="BE73" t="s">
        <v>1653</v>
      </c>
      <c r="BF73" t="s">
        <v>176</v>
      </c>
      <c r="BG73" t="s">
        <v>177</v>
      </c>
      <c r="BH73">
        <v>55.6</v>
      </c>
      <c r="BI73">
        <v>6.31</v>
      </c>
      <c r="BJ73" t="s">
        <v>207</v>
      </c>
      <c r="BK73" t="s">
        <v>262</v>
      </c>
      <c r="BL73">
        <v>14</v>
      </c>
      <c r="BV73">
        <v>0</v>
      </c>
      <c r="BW73" t="s">
        <v>108</v>
      </c>
      <c r="BX73" t="s">
        <v>1654</v>
      </c>
      <c r="BY73">
        <v>24</v>
      </c>
      <c r="CB73" t="s">
        <v>113</v>
      </c>
      <c r="CD73" t="s">
        <v>1655</v>
      </c>
      <c r="CE73" t="s">
        <v>1656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2026-08-24T10:10:48Z</dcterms:created>
  <dcterms:modified xsi:type="dcterms:W3CDTF">2026-08-31T06:27:37Z</dcterms:modified>
</cp:coreProperties>
</file>